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59197520402\Desktop\"/>
    </mc:Choice>
  </mc:AlternateContent>
  <xr:revisionPtr revIDLastSave="0" documentId="13_ncr:1_{0B71C745-12B8-4821-9867-CDBD796D38FC}" xr6:coauthVersionLast="36" xr6:coauthVersionMax="36" xr10:uidLastSave="{00000000-0000-0000-0000-000000000000}"/>
  <bookViews>
    <workbookView xWindow="0" yWindow="0" windowWidth="28800" windowHeight="12240" activeTab="1" xr2:uid="{17AB4555-4519-4249-BEDE-0ABA23424049}"/>
  </bookViews>
  <sheets>
    <sheet name="Öneriler Listesi" sheetId="3" r:id="rId1"/>
    <sheet name="Nihai List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2" l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52" i="2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4" i="2"/>
</calcChain>
</file>

<file path=xl/sharedStrings.xml><?xml version="1.0" encoding="utf-8"?>
<sst xmlns="http://schemas.openxmlformats.org/spreadsheetml/2006/main" count="682" uniqueCount="537">
  <si>
    <t>Ülke</t>
  </si>
  <si>
    <t>Şehir</t>
  </si>
  <si>
    <t>Etkinlik Adı</t>
  </si>
  <si>
    <t>Organizatör</t>
  </si>
  <si>
    <t>Bitiş Tarihi</t>
  </si>
  <si>
    <t>İnternet Adresi</t>
  </si>
  <si>
    <t>Bükreş</t>
  </si>
  <si>
    <t>https://romania.translogistica.eu/en/</t>
  </si>
  <si>
    <t>Lentewenc</t>
  </si>
  <si>
    <t>TransLogistica Romania,3rd International Transport&amp;Logistics Exhibition</t>
  </si>
  <si>
    <t xml:space="preserve">Almanya </t>
  </si>
  <si>
    <t>Hamburg</t>
  </si>
  <si>
    <t>WindEnergy Hamburg</t>
  </si>
  <si>
    <t>Hamburg Messe</t>
  </si>
  <si>
    <t>https://www.windenergyhamburg.com/</t>
  </si>
  <si>
    <t>ABD</t>
  </si>
  <si>
    <t>Kaliforniya</t>
  </si>
  <si>
    <t>https://www.intermodal.org/intermodalexpo</t>
  </si>
  <si>
    <t>IANA Intermodal EXPO</t>
  </si>
  <si>
    <t>IANA</t>
  </si>
  <si>
    <t>DESTEKLENEN YURT DIŞI ETKİNLİKLER LİSTESİ (EK-8Ç)
(Lojistik ve Taşımacılık Hizmetleri Sektörü)</t>
  </si>
  <si>
    <t>Başlangıç Tarih</t>
  </si>
  <si>
    <t>A.B.D.</t>
  </si>
  <si>
    <t>LAS VEGAS</t>
  </si>
  <si>
    <t>MANIFEST VEGAS 2024: THE FUTURE of SUPPLY CHAIN &amp; LOGISTICS</t>
  </si>
  <si>
    <t>MANIFEST LLC</t>
  </si>
  <si>
    <t>https://manife.st/</t>
  </si>
  <si>
    <r>
      <rPr>
        <sz val="10"/>
        <rFont val="Calibri"/>
        <family val="1"/>
      </rPr>
      <t>A.B.D.</t>
    </r>
  </si>
  <si>
    <r>
      <rPr>
        <sz val="10"/>
        <rFont val="Calibri"/>
        <family val="1"/>
      </rPr>
      <t>MIAMI</t>
    </r>
  </si>
  <si>
    <r>
      <rPr>
        <sz val="10"/>
        <rFont val="Calibri"/>
        <family val="1"/>
      </rPr>
      <t>SEATRADE CRUISE GLOBAL</t>
    </r>
  </si>
  <si>
    <r>
      <rPr>
        <sz val="10"/>
        <rFont val="Calibri"/>
        <family val="1"/>
      </rPr>
      <t>INFORMA MARKETS</t>
    </r>
  </si>
  <si>
    <r>
      <rPr>
        <u/>
        <sz val="10"/>
        <color rgb="FF0000FF"/>
        <rFont val="Calibri"/>
        <family val="1"/>
      </rPr>
      <t>https://www.seatradecruiseevents.com/global/en/hom
e.html</t>
    </r>
  </si>
  <si>
    <r>
      <rPr>
        <sz val="10"/>
        <rFont val="Calibri"/>
        <family val="1"/>
      </rPr>
      <t>PHILADELPHIA</t>
    </r>
  </si>
  <si>
    <r>
      <rPr>
        <sz val="10"/>
        <rFont val="Calibri"/>
        <family val="1"/>
      </rPr>
      <t>HOME DELIVERY WORLD</t>
    </r>
  </si>
  <si>
    <r>
      <rPr>
        <sz val="10"/>
        <rFont val="Calibri"/>
        <family val="1"/>
      </rPr>
      <t>RETAIL LOGISTICS</t>
    </r>
  </si>
  <si>
    <r>
      <rPr>
        <u/>
        <sz val="10"/>
        <color rgb="FF0000FF"/>
        <rFont val="Calibri"/>
        <family val="1"/>
      </rPr>
      <t>https://www.terrapinn.com/conference/home-delivery-
world/index.stm</t>
    </r>
  </si>
  <si>
    <r>
      <rPr>
        <sz val="10"/>
        <rFont val="Calibri"/>
        <family val="1"/>
      </rPr>
      <t>HOUSTON</t>
    </r>
  </si>
  <si>
    <r>
      <rPr>
        <sz val="10"/>
        <rFont val="Calibri"/>
        <family val="1"/>
      </rPr>
      <t>BREAKBULK AMERICAS</t>
    </r>
  </si>
  <si>
    <r>
      <rPr>
        <sz val="10"/>
        <rFont val="Calibri"/>
        <family val="1"/>
      </rPr>
      <t>HYVE GROUP</t>
    </r>
  </si>
  <si>
    <r>
      <rPr>
        <u/>
        <sz val="10"/>
        <color rgb="FF0000FF"/>
        <rFont val="Calibri"/>
        <family val="1"/>
      </rPr>
      <t>https://americas.breakbulk.com/home</t>
    </r>
  </si>
  <si>
    <r>
      <rPr>
        <sz val="10"/>
        <rFont val="Calibri"/>
        <family val="1"/>
      </rPr>
      <t>ABD</t>
    </r>
  </si>
  <si>
    <r>
      <rPr>
        <sz val="10"/>
        <rFont val="Calibri"/>
        <family val="1"/>
      </rPr>
      <t>NEW ORLEANS</t>
    </r>
  </si>
  <si>
    <r>
      <rPr>
        <sz val="10"/>
        <rFont val="Calibri"/>
        <family val="1"/>
      </rPr>
      <t>AIR CARGO 2024</t>
    </r>
  </si>
  <si>
    <r>
      <rPr>
        <sz val="10"/>
        <rFont val="Calibri"/>
        <family val="1"/>
      </rPr>
      <t>AEMCA</t>
    </r>
  </si>
  <si>
    <r>
      <rPr>
        <u/>
        <sz val="10"/>
        <color rgb="FF0000FF"/>
        <rFont val="Calibri"/>
        <family val="1"/>
      </rPr>
      <t>https://aircargoconference.com/</t>
    </r>
  </si>
  <si>
    <r>
      <rPr>
        <sz val="10"/>
        <rFont val="Calibri"/>
        <family val="1"/>
      </rPr>
      <t>TBA</t>
    </r>
  </si>
  <si>
    <r>
      <rPr>
        <sz val="10"/>
        <rFont val="Calibri"/>
        <family val="1"/>
      </rPr>
      <t>154TH IATA SLOT CONFERENCE</t>
    </r>
  </si>
  <si>
    <r>
      <rPr>
        <sz val="10"/>
        <rFont val="Calibri"/>
        <family val="1"/>
      </rPr>
      <t>IATA</t>
    </r>
  </si>
  <si>
    <r>
      <rPr>
        <u/>
        <sz val="10"/>
        <color rgb="FF0000FF"/>
        <rFont val="Calibri"/>
        <family val="1"/>
      </rPr>
      <t>https://www.iata.org/en/programs/ops-
infra/slots/conference/</t>
    </r>
  </si>
  <si>
    <r>
      <rPr>
        <sz val="10"/>
        <rFont val="Calibri"/>
        <family val="1"/>
      </rPr>
      <t>CALIFORNIA</t>
    </r>
  </si>
  <si>
    <r>
      <rPr>
        <sz val="10"/>
        <rFont val="Calibri"/>
        <family val="1"/>
      </rPr>
      <t>TIACA THE AİR CARGO FORUM</t>
    </r>
  </si>
  <si>
    <r>
      <rPr>
        <sz val="10"/>
        <rFont val="Calibri"/>
        <family val="1"/>
      </rPr>
      <t>TIACA</t>
    </r>
  </si>
  <si>
    <r>
      <rPr>
        <u/>
        <sz val="10"/>
        <color rgb="FF0000FF"/>
        <rFont val="Calibri"/>
        <family val="1"/>
      </rPr>
      <t>https://ala.aero/2023/08/tiaca-launches-air-cargo-
forum-2024-with-a-new-partnership/</t>
    </r>
  </si>
  <si>
    <r>
      <rPr>
        <sz val="10"/>
        <rFont val="Calibri"/>
        <family val="1"/>
      </rPr>
      <t>ALMANYA</t>
    </r>
  </si>
  <si>
    <r>
      <rPr>
        <sz val="10"/>
        <rFont val="Calibri"/>
        <family val="1"/>
      </rPr>
      <t>BERLİN</t>
    </r>
  </si>
  <si>
    <r>
      <rPr>
        <sz val="10"/>
        <rFont val="Calibri"/>
        <family val="1"/>
      </rPr>
      <t>FRUIT LOGISTICA</t>
    </r>
  </si>
  <si>
    <r>
      <rPr>
        <sz val="10"/>
        <rFont val="Calibri"/>
        <family val="1"/>
      </rPr>
      <t>MESSE BERLIN</t>
    </r>
  </si>
  <si>
    <r>
      <rPr>
        <u/>
        <sz val="10"/>
        <color rgb="FF0000FF"/>
        <rFont val="Calibri"/>
        <family val="1"/>
      </rPr>
      <t>https://www.fruitlogistica.com/de/</t>
    </r>
  </si>
  <si>
    <r>
      <rPr>
        <sz val="10"/>
        <rFont val="Calibri"/>
        <family val="1"/>
      </rPr>
      <t>DÜSSELDORF</t>
    </r>
  </si>
  <si>
    <r>
      <rPr>
        <sz val="10"/>
        <rFont val="Calibri"/>
        <family val="1"/>
      </rPr>
      <t>BOOT DUSSELDORF</t>
    </r>
  </si>
  <si>
    <r>
      <rPr>
        <sz val="10"/>
        <rFont val="Calibri"/>
        <family val="1"/>
      </rPr>
      <t>MESSE DÜSSELDORF GMBH</t>
    </r>
  </si>
  <si>
    <r>
      <rPr>
        <u/>
        <sz val="10"/>
        <color rgb="FF0000FF"/>
        <rFont val="Calibri"/>
        <family val="1"/>
      </rPr>
      <t>https://www.boot.com/</t>
    </r>
  </si>
  <si>
    <r>
      <rPr>
        <sz val="10"/>
        <rFont val="Calibri"/>
        <family val="1"/>
      </rPr>
      <t>E-COMMERCE BERLİN</t>
    </r>
  </si>
  <si>
    <r>
      <rPr>
        <sz val="10"/>
        <rFont val="Calibri"/>
        <family val="1"/>
      </rPr>
      <t>E-Commerce Capitals</t>
    </r>
  </si>
  <si>
    <r>
      <rPr>
        <u/>
        <sz val="10"/>
        <color rgb="FF0000FF"/>
        <rFont val="Calibri"/>
        <family val="1"/>
      </rPr>
      <t xml:space="preserve">https://ecommerceberlin.com/?utm_source=Linkedin&amp;
utm_medium=company_page&amp;utm_campaign=Linkedi
</t>
    </r>
    <r>
      <rPr>
        <sz val="10"/>
        <color rgb="FF0000FF"/>
        <rFont val="Calibri"/>
        <family val="1"/>
      </rPr>
      <t>n_company_page</t>
    </r>
  </si>
  <si>
    <t>ALMANYA</t>
  </si>
  <si>
    <t>BERLİN</t>
  </si>
  <si>
    <t>InnoTrans 2024</t>
  </si>
  <si>
    <t>Messe Berlin</t>
  </si>
  <si>
    <t>ttps://www.innotrans.de</t>
  </si>
  <si>
    <t>23rd AOPConference</t>
  </si>
  <si>
    <t>Air &amp; Ocean Partners (AOP)</t>
  </si>
  <si>
    <t>https://aopartners.com/news</t>
  </si>
  <si>
    <r>
      <rPr>
        <sz val="10"/>
        <rFont val="Calibri"/>
        <family val="1"/>
      </rPr>
      <t>STUTTGART</t>
    </r>
  </si>
  <si>
    <r>
      <rPr>
        <sz val="10"/>
        <rFont val="Calibri"/>
        <family val="1"/>
      </rPr>
      <t>LOGIMAT 2024 STUTTGART</t>
    </r>
  </si>
  <si>
    <r>
      <rPr>
        <sz val="10"/>
        <rFont val="Calibri"/>
        <family val="1"/>
      </rPr>
      <t>EUROEXPO</t>
    </r>
  </si>
  <si>
    <r>
      <rPr>
        <u/>
        <sz val="10"/>
        <color rgb="FF0000FF"/>
        <rFont val="Calibri"/>
        <family val="1"/>
      </rPr>
      <t>https://www.logimat-messe.de/</t>
    </r>
  </si>
  <si>
    <r>
      <rPr>
        <sz val="10"/>
        <rFont val="Calibri"/>
        <family val="1"/>
      </rPr>
      <t>HAMBURG</t>
    </r>
  </si>
  <si>
    <r>
      <rPr>
        <sz val="10"/>
        <rFont val="Calibri"/>
        <family val="1"/>
      </rPr>
      <t>SMM</t>
    </r>
  </si>
  <si>
    <r>
      <rPr>
        <sz val="10"/>
        <rFont val="Calibri"/>
        <family val="1"/>
      </rPr>
      <t>MESSE HAMBURG</t>
    </r>
  </si>
  <si>
    <r>
      <rPr>
        <u/>
        <sz val="10"/>
        <color rgb="FF0000FF"/>
        <rFont val="Calibri"/>
        <family val="1"/>
      </rPr>
      <t>https://www.smm-hamburg.com/</t>
    </r>
  </si>
  <si>
    <r>
      <rPr>
        <sz val="10"/>
        <rFont val="Calibri"/>
        <family val="1"/>
      </rPr>
      <t>LEİPZİG</t>
    </r>
  </si>
  <si>
    <r>
      <rPr>
        <sz val="10"/>
        <rFont val="Calibri"/>
        <family val="1"/>
      </rPr>
      <t>FUEL &amp; GAS LOGISTICS</t>
    </r>
  </si>
  <si>
    <r>
      <rPr>
        <sz val="10"/>
        <rFont val="Calibri"/>
        <family val="1"/>
      </rPr>
      <t>LEIPZIGER MESSE</t>
    </r>
  </si>
  <si>
    <r>
      <rPr>
        <u/>
        <sz val="10"/>
        <color rgb="FF0000FF"/>
        <rFont val="Calibri"/>
        <family val="1"/>
      </rPr>
      <t>www.fuel-gas-logistics.de</t>
    </r>
  </si>
  <si>
    <r>
      <rPr>
        <sz val="10"/>
        <rFont val="Calibri"/>
        <family val="1"/>
      </rPr>
      <t>HANNOVER</t>
    </r>
  </si>
  <si>
    <r>
      <rPr>
        <sz val="10"/>
        <rFont val="Calibri"/>
        <family val="1"/>
      </rPr>
      <t>HANNOVER MESSE</t>
    </r>
  </si>
  <si>
    <r>
      <rPr>
        <sz val="10"/>
        <rFont val="Calibri"/>
        <family val="1"/>
      </rPr>
      <t>DEUTSCHE MESSE</t>
    </r>
  </si>
  <si>
    <r>
      <rPr>
        <u/>
        <sz val="10"/>
        <color rgb="FF0000FF"/>
        <rFont val="Calibri"/>
        <family val="1"/>
      </rPr>
      <t>https://www.hannovermesse.de/en/</t>
    </r>
  </si>
  <si>
    <r>
      <rPr>
        <sz val="10"/>
        <rFont val="Calibri"/>
        <family val="1"/>
      </rPr>
      <t>LOGISTICS SUMMIT</t>
    </r>
  </si>
  <si>
    <r>
      <rPr>
        <sz val="10"/>
        <rFont val="Calibri"/>
        <family val="1"/>
      </rPr>
      <t>GRUPA</t>
    </r>
  </si>
  <si>
    <r>
      <rPr>
        <u/>
        <sz val="10"/>
        <color rgb="FF0000FF"/>
        <rFont val="Calibri"/>
        <family val="1"/>
      </rPr>
      <t>https://logisticssummit.net/</t>
    </r>
  </si>
  <si>
    <r>
      <rPr>
        <sz val="10"/>
        <rFont val="Calibri"/>
        <family val="1"/>
      </rPr>
      <t>ASIA</t>
    </r>
  </si>
  <si>
    <r>
      <rPr>
        <sz val="10"/>
        <rFont val="Calibri"/>
        <family val="1"/>
      </rPr>
      <t>155TH IATA SLOT CONFERENCE</t>
    </r>
  </si>
  <si>
    <r>
      <rPr>
        <sz val="10"/>
        <rFont val="Calibri"/>
        <family val="1"/>
      </rPr>
      <t>AZERBAYCAN</t>
    </r>
  </si>
  <si>
    <r>
      <rPr>
        <sz val="10"/>
        <rFont val="Calibri"/>
        <family val="1"/>
      </rPr>
      <t>BAKÜ</t>
    </r>
  </si>
  <si>
    <r>
      <rPr>
        <sz val="10"/>
        <rFont val="Calibri"/>
        <family val="1"/>
      </rPr>
      <t>ROAD&amp;TRAFFIC</t>
    </r>
  </si>
  <si>
    <r>
      <rPr>
        <sz val="10"/>
        <rFont val="Calibri"/>
        <family val="1"/>
      </rPr>
      <t>CASPIAN EVENT ORGANISERS</t>
    </r>
  </si>
  <si>
    <r>
      <rPr>
        <u/>
        <sz val="10"/>
        <color rgb="FF0000FF"/>
        <rFont val="Calibri"/>
        <family val="1"/>
      </rPr>
      <t>https://roadtraffic.az/</t>
    </r>
  </si>
  <si>
    <r>
      <rPr>
        <sz val="10"/>
        <rFont val="Calibri"/>
        <family val="1"/>
      </rPr>
      <t>BLACK AND CASPIAN SEA PORTS AND SHIPPING</t>
    </r>
  </si>
  <si>
    <r>
      <rPr>
        <sz val="10"/>
        <rFont val="Calibri"/>
        <family val="1"/>
      </rPr>
      <t>TRANSPORT EVENTS LTD.</t>
    </r>
  </si>
  <si>
    <r>
      <rPr>
        <u/>
        <sz val="10"/>
        <color rgb="FF800080"/>
        <rFont val="Calibri"/>
        <family val="1"/>
      </rPr>
      <t>http://www.transportevents.com/ForthcomingEventsd
etails.aspx?EventID=EVE189</t>
    </r>
  </si>
  <si>
    <r>
      <rPr>
        <sz val="10"/>
        <rFont val="Calibri"/>
        <family val="1"/>
      </rPr>
      <t>B.A.E</t>
    </r>
  </si>
  <si>
    <r>
      <rPr>
        <sz val="10"/>
        <rFont val="Calibri"/>
        <family val="1"/>
      </rPr>
      <t>ABU DABİ</t>
    </r>
  </si>
  <si>
    <r>
      <rPr>
        <sz val="10"/>
        <rFont val="Calibri"/>
        <family val="1"/>
      </rPr>
      <t>MIDDLE EAST RAIL</t>
    </r>
  </si>
  <si>
    <r>
      <rPr>
        <sz val="10"/>
        <rFont val="Calibri"/>
        <family val="1"/>
      </rPr>
      <t>TERRAPINN</t>
    </r>
  </si>
  <si>
    <r>
      <rPr>
        <u/>
        <sz val="10"/>
        <color rgb="FF0000FF"/>
        <rFont val="Calibri"/>
        <family val="1"/>
      </rPr>
      <t>https://www.terrapinn.com/exhibition/middle-east-
rail/index.stm</t>
    </r>
  </si>
  <si>
    <t>MiPharma Global Conference 2024</t>
  </si>
  <si>
    <t>Mipharma Global</t>
  </si>
  <si>
    <t>https://www.mipharmaglobal.com/conference</t>
  </si>
  <si>
    <r>
      <rPr>
        <sz val="10"/>
        <rFont val="Calibri"/>
        <family val="1"/>
      </rPr>
      <t>B.A.E.</t>
    </r>
  </si>
  <si>
    <r>
      <rPr>
        <sz val="10"/>
        <rFont val="Calibri"/>
        <family val="1"/>
      </rPr>
      <t>DUBAİ</t>
    </r>
  </si>
  <si>
    <r>
      <rPr>
        <sz val="10"/>
        <rFont val="Calibri"/>
        <family val="1"/>
      </rPr>
      <t>WCA 13th Worldwide Conference</t>
    </r>
  </si>
  <si>
    <r>
      <rPr>
        <sz val="10"/>
        <rFont val="Calibri"/>
        <family val="1"/>
      </rPr>
      <t>WCA, Limited</t>
    </r>
  </si>
  <si>
    <r>
      <rPr>
        <u/>
        <sz val="10"/>
        <color rgb="FF0000FF"/>
        <rFont val="Calibri"/>
        <family val="1"/>
      </rPr>
      <t xml:space="preserve">https://conferences.wcaworld.com/wcaworld2024/info
</t>
    </r>
    <r>
      <rPr>
        <sz val="10"/>
        <color rgb="FF0000FF"/>
        <rFont val="Calibri"/>
        <family val="1"/>
      </rPr>
      <t>/</t>
    </r>
  </si>
  <si>
    <r>
      <rPr>
        <sz val="10"/>
        <rFont val="Calibri"/>
        <family val="1"/>
      </rPr>
      <t>DUBAI INTERNATIONAL BOAT SHOW</t>
    </r>
  </si>
  <si>
    <r>
      <rPr>
        <sz val="10"/>
        <rFont val="Calibri"/>
        <family val="1"/>
      </rPr>
      <t>DUABI WORLD TRADE CENTER</t>
    </r>
  </si>
  <si>
    <r>
      <rPr>
        <u/>
        <sz val="10"/>
        <color rgb="FF0000FF"/>
        <rFont val="Calibri"/>
        <family val="1"/>
      </rPr>
      <t>https://www.boatshowdubai.com/</t>
    </r>
  </si>
  <si>
    <r>
      <rPr>
        <sz val="10"/>
        <rFont val="Calibri"/>
        <family val="1"/>
      </rPr>
      <t>SEAMLESS MIDDLE EAST</t>
    </r>
  </si>
  <si>
    <r>
      <rPr>
        <sz val="10"/>
        <rFont val="Calibri"/>
        <family val="1"/>
      </rPr>
      <t>TERRAPINN MIDDLE EAST FZ LLC</t>
    </r>
  </si>
  <si>
    <r>
      <rPr>
        <u/>
        <sz val="10"/>
        <color rgb="FF0000FF"/>
        <rFont val="Calibri"/>
        <family val="1"/>
      </rPr>
      <t>https://www.terrapinn.com/exhibition/seamless-
middle-east/</t>
    </r>
  </si>
  <si>
    <r>
      <rPr>
        <sz val="10"/>
        <rFont val="Calibri"/>
        <family val="1"/>
      </rPr>
      <t>BAE</t>
    </r>
  </si>
  <si>
    <r>
      <rPr>
        <sz val="10"/>
        <rFont val="Calibri"/>
        <family val="1"/>
      </rPr>
      <t>DUBAI</t>
    </r>
  </si>
  <si>
    <r>
      <rPr>
        <sz val="10"/>
        <rFont val="Calibri"/>
        <family val="1"/>
      </rPr>
      <t>153TH IATA SLOT CONFERENCE</t>
    </r>
  </si>
  <si>
    <r>
      <rPr>
        <u/>
        <sz val="10"/>
        <color rgb="FF800080"/>
        <rFont val="Calibri"/>
        <family val="1"/>
      </rPr>
      <t>https://www.iata.org/en/programs/ops-
infra/slots/conference/</t>
    </r>
  </si>
  <si>
    <t>B.A.E.</t>
  </si>
  <si>
    <t>DUBAİ</t>
  </si>
  <si>
    <t>Breakbulk Middle East</t>
  </si>
  <si>
    <t>HYVE GROUP</t>
  </si>
  <si>
    <t xml:space="preserve">www.middleeast.breakbulk.com </t>
  </si>
  <si>
    <t>GLA 10th Global Logistics Conference</t>
  </si>
  <si>
    <t>GLA CO., LTD.</t>
  </si>
  <si>
    <t>https://www.glafamily.com/about-GLA-Global-Logistics-Conference</t>
  </si>
  <si>
    <t>ABU DABİ</t>
  </si>
  <si>
    <t>PPL MIDDLE EAST MEET 2024</t>
  </si>
  <si>
    <t>Pasific Power Asia Logistics Limited</t>
  </si>
  <si>
    <t>https://mem.pplonefamily.net/</t>
  </si>
  <si>
    <r>
      <rPr>
        <sz val="10"/>
        <rFont val="Calibri"/>
        <family val="1"/>
      </rPr>
      <t>BAHREYN</t>
    </r>
  </si>
  <si>
    <r>
      <rPr>
        <sz val="10"/>
        <rFont val="Calibri"/>
        <family val="1"/>
      </rPr>
      <t>ROUTES WORLD 2024</t>
    </r>
  </si>
  <si>
    <r>
      <rPr>
        <sz val="10"/>
        <rFont val="Calibri"/>
        <family val="1"/>
      </rPr>
      <t>ROUTES</t>
    </r>
  </si>
  <si>
    <r>
      <rPr>
        <u/>
        <sz val="10"/>
        <color rgb="FF0000FF"/>
        <rFont val="Calibri"/>
        <family val="1"/>
      </rPr>
      <t>https://www.routesonline.com/events/250/routes-
world-2024/</t>
    </r>
  </si>
  <si>
    <r>
      <rPr>
        <sz val="10"/>
        <rFont val="Calibri"/>
        <family val="1"/>
      </rPr>
      <t>MANAMA</t>
    </r>
  </si>
  <si>
    <r>
      <rPr>
        <sz val="10"/>
        <rFont val="Calibri"/>
        <family val="1"/>
      </rPr>
      <t>TRANS MIDDLE EAST BAHRAIN</t>
    </r>
  </si>
  <si>
    <r>
      <rPr>
        <sz val="10"/>
        <rFont val="Calibri"/>
        <family val="1"/>
      </rPr>
      <t>TRANSPORT EVENTS LIMITED</t>
    </r>
  </si>
  <si>
    <r>
      <rPr>
        <u/>
        <sz val="10"/>
        <color rgb="FF0000FF"/>
        <rFont val="Calibri"/>
        <family val="1"/>
      </rPr>
      <t>http://www.transportevents.com/ForthcomingEventsd
etails.aspx?EventID=EVE172</t>
    </r>
  </si>
  <si>
    <r>
      <rPr>
        <sz val="10"/>
        <rFont val="Calibri"/>
        <family val="1"/>
      </rPr>
      <t>BREZİLYA</t>
    </r>
  </si>
  <si>
    <r>
      <rPr>
        <sz val="10"/>
        <rFont val="Calibri"/>
        <family val="1"/>
      </rPr>
      <t>SAO PAULO</t>
    </r>
  </si>
  <si>
    <r>
      <rPr>
        <sz val="10"/>
        <rFont val="Calibri"/>
        <family val="1"/>
      </rPr>
      <t>INTERMODAL SOUTH AMERICA 2024</t>
    </r>
  </si>
  <si>
    <r>
      <rPr>
        <sz val="10"/>
        <rFont val="Calibri"/>
        <family val="1"/>
      </rPr>
      <t>UBM BRAZIL</t>
    </r>
  </si>
  <si>
    <r>
      <rPr>
        <u/>
        <sz val="10"/>
        <color rgb="FF0000FF"/>
        <rFont val="Calibri"/>
        <family val="1"/>
      </rPr>
      <t>https://www.intermodal.com.br/en/home.html</t>
    </r>
  </si>
  <si>
    <t>BREZİLYA</t>
  </si>
  <si>
    <t>SAO PAULO</t>
  </si>
  <si>
    <t>LATAM FORWARDERS CLUB- 2nd ANNUAL PARTNERSHIP MEETING</t>
  </si>
  <si>
    <t>RW Solutions Limited</t>
  </si>
  <si>
    <t>https://www.latamforwardersclub.com/</t>
  </si>
  <si>
    <t>Çek Cumhuriyeti</t>
  </si>
  <si>
    <t>Brno</t>
  </si>
  <si>
    <t>E-truck 2024</t>
  </si>
  <si>
    <t>ČESMAD BOHEMIA z.s</t>
  </si>
  <si>
    <t>wwww.etruck2024.cz</t>
  </si>
  <si>
    <t>URBIS SMART CITY FAIR</t>
  </si>
  <si>
    <t>VELETRHY BRNO, A.S.</t>
  </si>
  <si>
    <t>https://www.bvv.cz/urbis</t>
  </si>
  <si>
    <r>
      <rPr>
        <sz val="10"/>
        <rFont val="Calibri"/>
        <family val="1"/>
      </rPr>
      <t>ÇİN</t>
    </r>
  </si>
  <si>
    <r>
      <rPr>
        <sz val="10"/>
        <rFont val="Calibri"/>
        <family val="1"/>
      </rPr>
      <t>HONG KONG</t>
    </r>
  </si>
  <si>
    <r>
      <rPr>
        <sz val="10"/>
        <rFont val="Calibri"/>
        <family val="1"/>
      </rPr>
      <t>IATA WORLD CARGO SYMPOSIUM</t>
    </r>
  </si>
  <si>
    <r>
      <rPr>
        <u/>
        <sz val="10"/>
        <color rgb="FF0000FF"/>
        <rFont val="Calibri"/>
        <family val="1"/>
      </rPr>
      <t>https://www.iata.org/en/events/all/WCS</t>
    </r>
  </si>
  <si>
    <r>
      <rPr>
        <sz val="10"/>
        <rFont val="Calibri"/>
        <family val="1"/>
      </rPr>
      <t>ŞANGHAY</t>
    </r>
  </si>
  <si>
    <r>
      <rPr>
        <sz val="10"/>
        <rFont val="Calibri"/>
        <family val="1"/>
      </rPr>
      <t>LOGIMAT CHINA 2024</t>
    </r>
  </si>
  <si>
    <r>
      <rPr>
        <sz val="10"/>
        <rFont val="Calibri"/>
        <family val="1"/>
      </rPr>
      <t>NANJING STUTTGART JOINT EXHIBITION LTD.</t>
    </r>
  </si>
  <si>
    <r>
      <rPr>
        <u/>
        <sz val="10"/>
        <color rgb="FF0000FF"/>
        <rFont val="Calibri"/>
        <family val="1"/>
      </rPr>
      <t>https://en.logimat.cn/</t>
    </r>
  </si>
  <si>
    <r>
      <rPr>
        <sz val="10"/>
        <rFont val="Calibri"/>
        <family val="1"/>
      </rPr>
      <t>INTERMODAL ASIA 2024</t>
    </r>
  </si>
  <si>
    <r>
      <rPr>
        <sz val="10"/>
        <rFont val="Calibri"/>
        <family val="1"/>
      </rPr>
      <t>INFORMA EXHIBITIONS</t>
    </r>
  </si>
  <si>
    <r>
      <rPr>
        <u/>
        <sz val="10"/>
        <color rgb="FF0000FF"/>
        <rFont val="Calibri"/>
        <family val="1"/>
      </rPr>
      <t>https://www.intermodal-asia.com/en/home.html</t>
    </r>
  </si>
  <si>
    <r>
      <rPr>
        <sz val="10"/>
        <rFont val="Calibri"/>
        <family val="1"/>
      </rPr>
      <t>Air Cargo China 2024</t>
    </r>
  </si>
  <si>
    <r>
      <rPr>
        <sz val="10"/>
        <rFont val="Calibri"/>
        <family val="1"/>
      </rPr>
      <t>MESSE MUNCHEN GMBH</t>
    </r>
  </si>
  <si>
    <r>
      <rPr>
        <sz val="10"/>
        <rFont val="Calibri"/>
        <family val="1"/>
      </rPr>
      <t>https://www.aircargochina.com/</t>
    </r>
  </si>
  <si>
    <r>
      <rPr>
        <sz val="10"/>
        <rFont val="Calibri"/>
        <family val="1"/>
      </rPr>
      <t>SHENZEN</t>
    </r>
  </si>
  <si>
    <r>
      <rPr>
        <sz val="10"/>
        <rFont val="Calibri"/>
        <family val="1"/>
      </rPr>
      <t>INTERNATIONAL LOGISTICS AND TRANSPORTATION FAIR (CILF)</t>
    </r>
  </si>
  <si>
    <r>
      <rPr>
        <sz val="10"/>
        <rFont val="Calibri"/>
        <family val="1"/>
      </rPr>
      <t>SHENZHEN LOGISTICS AND SUPPLY CHAIN
MANAGEMENT ASSOCIATION (LSCMA)</t>
    </r>
  </si>
  <si>
    <r>
      <rPr>
        <u/>
        <sz val="10"/>
        <color rgb="FF0000FF"/>
        <rFont val="Calibri"/>
        <family val="1"/>
      </rPr>
      <t>http://en.scmfair.com/</t>
    </r>
  </si>
  <si>
    <r>
      <rPr>
        <sz val="10"/>
        <rFont val="Calibri"/>
        <family val="1"/>
      </rPr>
      <t>ASIAN LOGISTICS AND MARITIME CONFERENCE</t>
    </r>
  </si>
  <si>
    <r>
      <rPr>
        <sz val="10"/>
        <rFont val="Calibri"/>
        <family val="1"/>
      </rPr>
      <t>HONG KONG TRADE DEVELOPMENT COUNCIL</t>
    </r>
  </si>
  <si>
    <r>
      <rPr>
        <u/>
        <sz val="10"/>
        <color rgb="FF800080"/>
        <rFont val="Calibri"/>
        <family val="1"/>
      </rPr>
      <t>http://www.almc.hk/en/index.html </t>
    </r>
  </si>
  <si>
    <r>
      <rPr>
        <sz val="10"/>
        <rFont val="Calibri"/>
        <family val="1"/>
      </rPr>
      <t>PEKİN</t>
    </r>
  </si>
  <si>
    <r>
      <rPr>
        <sz val="10"/>
        <rFont val="Calibri"/>
        <family val="1"/>
      </rPr>
      <t>CIFTIS</t>
    </r>
  </si>
  <si>
    <r>
      <rPr>
        <sz val="10"/>
        <rFont val="Calibri"/>
        <family val="1"/>
      </rPr>
      <t>BEIJING INTERNATIONAL TRADE IN SERVICES
CENTER</t>
    </r>
  </si>
  <si>
    <r>
      <rPr>
        <u/>
        <sz val="10"/>
        <color rgb="FF800080"/>
        <rFont val="Calibri"/>
        <family val="1"/>
      </rPr>
      <t>https://www.ciftis.org/en</t>
    </r>
  </si>
  <si>
    <r>
      <rPr>
        <sz val="10"/>
        <rFont val="Calibri"/>
        <family val="1"/>
      </rPr>
      <t>ÇİN ULUSLARARASI İTHALAT FUARI(CIIE)</t>
    </r>
  </si>
  <si>
    <r>
      <rPr>
        <sz val="10"/>
        <rFont val="Calibri"/>
        <family val="1"/>
      </rPr>
      <t>MINISTRY OF COMMERCE OF THE PEOPLE'S
REPUBLIC OF CHINA</t>
    </r>
  </si>
  <si>
    <r>
      <rPr>
        <u/>
        <sz val="10"/>
        <color rgb="FF0000FF"/>
        <rFont val="Calibri"/>
        <family val="1"/>
      </rPr>
      <t>https://www.ciie.org/zbh/index.html</t>
    </r>
  </si>
  <si>
    <t>HONG KONG</t>
  </si>
  <si>
    <t>SUPER TERMINAL EXPO</t>
  </si>
  <si>
    <t xml:space="preserve"> INFORMA MARKETS</t>
  </si>
  <si>
    <t>05.11.2024</t>
  </si>
  <si>
    <t>07.11.2024</t>
  </si>
  <si>
    <t>https://www.superterminalexpo.com/#B</t>
  </si>
  <si>
    <t>NINGBO</t>
  </si>
  <si>
    <t>WIFFA EXPO</t>
  </si>
  <si>
    <t>WIFFA-World International Freight Forwarder Alliance</t>
  </si>
  <si>
    <t>2024 The 19th World International Freight Forwarding Alliance Expo(WIFFA EXPO)</t>
  </si>
  <si>
    <r>
      <rPr>
        <sz val="10"/>
        <rFont val="Calibri"/>
        <family val="1"/>
      </rPr>
      <t>ENDONEZYA</t>
    </r>
  </si>
  <si>
    <r>
      <rPr>
        <sz val="10"/>
        <rFont val="Calibri"/>
        <family val="1"/>
      </rPr>
      <t>BATAM</t>
    </r>
  </si>
  <si>
    <r>
      <rPr>
        <sz val="10"/>
        <rFont val="Calibri"/>
        <family val="1"/>
      </rPr>
      <t>INDONESIA MARINE OFFSHORE EXPO</t>
    </r>
  </si>
  <si>
    <r>
      <rPr>
        <sz val="10"/>
        <rFont val="Calibri"/>
        <family val="1"/>
      </rPr>
      <t>PT FIREWORKS INDONESIA</t>
    </r>
  </si>
  <si>
    <r>
      <rPr>
        <u/>
        <sz val="10"/>
        <color rgb="FF0000FF"/>
        <rFont val="Calibri"/>
        <family val="1"/>
      </rPr>
      <t>https://www.batam-marine.com/</t>
    </r>
  </si>
  <si>
    <r>
      <rPr>
        <sz val="10"/>
        <rFont val="Calibri"/>
        <family val="1"/>
      </rPr>
      <t>CAKARTA</t>
    </r>
  </si>
  <si>
    <r>
      <rPr>
        <sz val="10"/>
        <rFont val="Calibri"/>
        <family val="1"/>
      </rPr>
      <t>ITSCL</t>
    </r>
  </si>
  <si>
    <r>
      <rPr>
        <sz val="10"/>
        <rFont val="Calibri"/>
        <family val="1"/>
      </rPr>
      <t>JI-EXPO</t>
    </r>
  </si>
  <si>
    <r>
      <rPr>
        <u/>
        <sz val="10"/>
        <color rgb="FF0000FF"/>
        <rFont val="Calibri"/>
        <family val="1"/>
      </rPr>
      <t>https://www.transport-supplychain-logistics.co.id/en-
gb.html</t>
    </r>
  </si>
  <si>
    <t>BALİ</t>
  </si>
  <si>
    <t>AON World Annual Conference</t>
  </si>
  <si>
    <t>AON World</t>
  </si>
  <si>
    <t>https://www.aonworld.net/userevent/32</t>
  </si>
  <si>
    <r>
      <rPr>
        <sz val="10"/>
        <rFont val="Calibri"/>
        <family val="1"/>
      </rPr>
      <t>FAS</t>
    </r>
  </si>
  <si>
    <r>
      <rPr>
        <sz val="10"/>
        <rFont val="Calibri"/>
        <family val="1"/>
      </rPr>
      <t>KAZABLANKA</t>
    </r>
  </si>
  <si>
    <r>
      <rPr>
        <sz val="10"/>
        <rFont val="Calibri"/>
        <family val="1"/>
      </rPr>
      <t>LOGISMED</t>
    </r>
  </si>
  <si>
    <r>
      <rPr>
        <sz val="10"/>
        <rFont val="Calibri"/>
        <family val="1"/>
      </rPr>
      <t>MINISTERE DE LA LOGISTIQUE</t>
    </r>
  </si>
  <si>
    <r>
      <rPr>
        <u/>
        <sz val="10"/>
        <color rgb="FF0000FF"/>
        <rFont val="Calibri"/>
        <family val="1"/>
      </rPr>
      <t>https://www.logismed.ma/</t>
    </r>
  </si>
  <si>
    <t>FAS</t>
  </si>
  <si>
    <t>MARAKEŞ</t>
  </si>
  <si>
    <t>WCA World African Regional Conference</t>
  </si>
  <si>
    <t>WCA, Limited</t>
  </si>
  <si>
    <t>https://conferences.wcaworld.com/wcaregional2024/info/</t>
  </si>
  <si>
    <r>
      <rPr>
        <sz val="10"/>
        <rFont val="Calibri"/>
        <family val="1"/>
      </rPr>
      <t>FİLDİŞİ SAHİLİ</t>
    </r>
  </si>
  <si>
    <r>
      <rPr>
        <sz val="10"/>
        <rFont val="Calibri"/>
        <family val="1"/>
      </rPr>
      <t>ABIDJAN</t>
    </r>
  </si>
  <si>
    <r>
      <rPr>
        <sz val="10"/>
        <rFont val="Calibri"/>
        <family val="1"/>
      </rPr>
      <t>7. AFRİKA ULUSLARARASI ULAŞTIRMA FORUMU VE FUARI
(FISAT)</t>
    </r>
  </si>
  <si>
    <r>
      <rPr>
        <sz val="10"/>
        <rFont val="Calibri"/>
        <family val="1"/>
      </rPr>
      <t>AFRICA TOUR FAIT</t>
    </r>
  </si>
  <si>
    <r>
      <rPr>
        <u/>
        <sz val="10"/>
        <color rgb="FF0000FF"/>
        <rFont val="Calibri"/>
        <family val="1"/>
      </rPr>
      <t>https://fisat.link/</t>
    </r>
  </si>
  <si>
    <t>FİNLANDİYA</t>
  </si>
  <si>
    <t>HELSİNKİ</t>
  </si>
  <si>
    <t>SLUSH</t>
  </si>
  <si>
    <t>Startup Foundation</t>
  </si>
  <si>
    <t>https://slush.org/</t>
  </si>
  <si>
    <r>
      <rPr>
        <sz val="10"/>
        <rFont val="Calibri"/>
        <family val="1"/>
      </rPr>
      <t>FRANSA</t>
    </r>
  </si>
  <si>
    <r>
      <rPr>
        <sz val="10"/>
        <rFont val="Calibri"/>
        <family val="1"/>
      </rPr>
      <t>PARİS</t>
    </r>
  </si>
  <si>
    <r>
      <rPr>
        <sz val="10"/>
        <rFont val="Calibri"/>
        <family val="1"/>
      </rPr>
      <t>EUROPE SITL</t>
    </r>
  </si>
  <si>
    <r>
      <rPr>
        <sz val="10"/>
        <rFont val="Calibri"/>
        <family val="1"/>
      </rPr>
      <t>SITL</t>
    </r>
  </si>
  <si>
    <r>
      <rPr>
        <u/>
        <sz val="10"/>
        <color rgb="FF0000FF"/>
        <rFont val="Calibri"/>
        <family val="1"/>
      </rPr>
      <t>https://www.sitl.eu/fr-fr.html</t>
    </r>
  </si>
  <si>
    <t>Atlas Conference</t>
  </si>
  <si>
    <t>Atlas Logistic Network</t>
  </si>
  <si>
    <t>Alfa Conference</t>
  </si>
  <si>
    <t>Alfa Global</t>
  </si>
  <si>
    <t>https://conference.alfa-logisticsfamily.com/</t>
  </si>
  <si>
    <r>
      <rPr>
        <sz val="10"/>
        <rFont val="Calibri"/>
        <family val="1"/>
      </rPr>
      <t>CANNES</t>
    </r>
  </si>
  <si>
    <r>
      <rPr>
        <sz val="10"/>
        <rFont val="Calibri"/>
        <family val="1"/>
      </rPr>
      <t>ANNUAL CONFERENCE CANNES</t>
    </r>
  </si>
  <si>
    <r>
      <rPr>
        <sz val="10"/>
        <rFont val="Calibri"/>
        <family val="1"/>
      </rPr>
      <t>MARCO POLO LINE</t>
    </r>
  </si>
  <si>
    <r>
      <rPr>
        <u/>
        <sz val="10"/>
        <color rgb="FF0000FF"/>
        <rFont val="Calibri"/>
        <family val="1"/>
      </rPr>
      <t>https://www.marcopololine.com/conference-cannes-
2020-2/</t>
    </r>
  </si>
  <si>
    <r>
      <rPr>
        <sz val="10"/>
        <rFont val="Calibri"/>
        <family val="1"/>
      </rPr>
      <t>GÜNEY AFRİKA</t>
    </r>
  </si>
  <si>
    <r>
      <rPr>
        <sz val="10"/>
        <rFont val="Calibri"/>
        <family val="1"/>
      </rPr>
      <t>CAPE TOWN</t>
    </r>
  </si>
  <si>
    <r>
      <rPr>
        <sz val="10"/>
        <rFont val="Calibri"/>
        <family val="1"/>
      </rPr>
      <t>CPN - ANNUAL CONFERENCE</t>
    </r>
  </si>
  <si>
    <r>
      <rPr>
        <sz val="10"/>
        <rFont val="Calibri"/>
        <family val="1"/>
      </rPr>
      <t>CARGO PARTNERS NETWORK</t>
    </r>
  </si>
  <si>
    <r>
      <rPr>
        <u/>
        <sz val="10"/>
        <color rgb="FF0000FF"/>
        <rFont val="Calibri"/>
        <family val="1"/>
      </rPr>
      <t>https://www.cargopartnersnetwork.com/conferences-
and-events/cpn-annual-conference</t>
    </r>
  </si>
  <si>
    <r>
      <rPr>
        <sz val="10"/>
        <rFont val="Calibri"/>
        <family val="1"/>
      </rPr>
      <t>GÜNEY KORE</t>
    </r>
  </si>
  <si>
    <r>
      <rPr>
        <sz val="10"/>
        <rFont val="Calibri"/>
        <family val="1"/>
      </rPr>
      <t>GOYANG</t>
    </r>
  </si>
  <si>
    <r>
      <rPr>
        <sz val="10"/>
        <rFont val="Calibri"/>
        <family val="1"/>
      </rPr>
      <t>KOREA MAT</t>
    </r>
  </si>
  <si>
    <r>
      <rPr>
        <sz val="10"/>
        <rFont val="Calibri"/>
        <family val="1"/>
      </rPr>
      <t>KYUNGYON EXHIBITION CORP.</t>
    </r>
  </si>
  <si>
    <r>
      <rPr>
        <u/>
        <sz val="10"/>
        <color rgb="FF0000FF"/>
        <rFont val="Calibri"/>
        <family val="1"/>
      </rPr>
      <t>https://www.tradefairdates.com/Korea+Mat-
M9040/Goyang.html</t>
    </r>
  </si>
  <si>
    <r>
      <rPr>
        <sz val="10"/>
        <rFont val="Calibri"/>
        <family val="1"/>
      </rPr>
      <t>HİNDİSTAN</t>
    </r>
  </si>
  <si>
    <r>
      <rPr>
        <sz val="10"/>
        <rFont val="Calibri"/>
        <family val="1"/>
      </rPr>
      <t>MUMBAİ</t>
    </r>
  </si>
  <si>
    <r>
      <rPr>
        <sz val="10"/>
        <rFont val="Calibri"/>
        <family val="1"/>
      </rPr>
      <t>GLOBAL LOGISTICS SHOW</t>
    </r>
  </si>
  <si>
    <r>
      <rPr>
        <sz val="10"/>
        <rFont val="Calibri"/>
        <family val="1"/>
      </rPr>
      <t>INFINITY EXPO</t>
    </r>
  </si>
  <si>
    <r>
      <rPr>
        <u/>
        <sz val="10"/>
        <color rgb="FF0000FF"/>
        <rFont val="Calibri"/>
        <family val="1"/>
      </rPr>
      <t>http://globallogisticsshow.com/</t>
    </r>
  </si>
  <si>
    <r>
      <rPr>
        <sz val="10"/>
        <rFont val="Calibri"/>
        <family val="1"/>
      </rPr>
      <t>YENİ DELHİ</t>
    </r>
  </si>
  <si>
    <r>
      <rPr>
        <sz val="10"/>
        <rFont val="Calibri"/>
        <family val="1"/>
      </rPr>
      <t>INDIA WAREHOUSING SHOW</t>
    </r>
  </si>
  <si>
    <r>
      <rPr>
        <sz val="10"/>
        <rFont val="Calibri"/>
        <family val="1"/>
      </rPr>
      <t>REED MANCH EXHIBITIONS PVT. LTD.</t>
    </r>
  </si>
  <si>
    <r>
      <rPr>
        <u/>
        <sz val="10"/>
        <color rgb="FF0000FF"/>
        <rFont val="Calibri"/>
        <family val="1"/>
      </rPr>
      <t>https://www.indiawarehousingshow.com/</t>
    </r>
  </si>
  <si>
    <r>
      <rPr>
        <sz val="10"/>
        <rFont val="Calibri"/>
        <family val="1"/>
      </rPr>
      <t>HOLLANDA</t>
    </r>
  </si>
  <si>
    <r>
      <rPr>
        <sz val="10"/>
        <rFont val="Calibri"/>
        <family val="1"/>
      </rPr>
      <t>ST. JOHN'S</t>
    </r>
  </si>
  <si>
    <r>
      <rPr>
        <sz val="10"/>
        <rFont val="Calibri"/>
        <family val="1"/>
      </rPr>
      <t>MARI-TECH 2024 CONFERENCE &amp; EXHIBITION</t>
    </r>
  </si>
  <si>
    <r>
      <rPr>
        <sz val="10"/>
        <rFont val="Calibri"/>
        <family val="1"/>
      </rPr>
      <t>CANADIAN INSTITUTE OF MARINE
ENGINEERING (CIMARE)</t>
    </r>
  </si>
  <si>
    <r>
      <rPr>
        <u/>
        <sz val="10"/>
        <color rgb="FF0000FF"/>
        <rFont val="Calibri"/>
        <family val="1"/>
      </rPr>
      <t>https://mari-techconference.ca/</t>
    </r>
  </si>
  <si>
    <r>
      <rPr>
        <sz val="10"/>
        <rFont val="Calibri"/>
        <family val="1"/>
      </rPr>
      <t>ROTTERDAM</t>
    </r>
  </si>
  <si>
    <r>
      <rPr>
        <sz val="10"/>
        <rFont val="Calibri"/>
        <family val="1"/>
      </rPr>
      <t>BREAKBULK EUROPE 2024</t>
    </r>
  </si>
  <si>
    <r>
      <rPr>
        <u/>
        <sz val="10"/>
        <color rgb="FF0000FF"/>
        <rFont val="Calibri"/>
        <family val="1"/>
      </rPr>
      <t>https://europe.breakbulk.com/home</t>
    </r>
  </si>
  <si>
    <r>
      <rPr>
        <sz val="10"/>
        <rFont val="Calibri"/>
        <family val="1"/>
      </rPr>
      <t>AMSTERDAM</t>
    </r>
  </si>
  <si>
    <r>
      <rPr>
        <sz val="10"/>
        <rFont val="Calibri"/>
        <family val="1"/>
      </rPr>
      <t>Deliver Europe</t>
    </r>
  </si>
  <si>
    <r>
      <rPr>
        <sz val="10"/>
        <rFont val="Calibri"/>
        <family val="1"/>
      </rPr>
      <t>Deliver Events</t>
    </r>
  </si>
  <si>
    <r>
      <rPr>
        <u/>
        <sz val="10"/>
        <color rgb="FF0000FF"/>
        <rFont val="Calibri"/>
        <family val="1"/>
      </rPr>
      <t>https://www.deliver.events/europe</t>
    </r>
  </si>
  <si>
    <r>
      <rPr>
        <sz val="10"/>
        <rFont val="Calibri"/>
        <family val="1"/>
      </rPr>
      <t>TOC EUROPE</t>
    </r>
  </si>
  <si>
    <r>
      <rPr>
        <u/>
        <sz val="10"/>
        <color rgb="FF0000FF"/>
        <rFont val="Calibri"/>
        <family val="1"/>
      </rPr>
      <t>https://www.tocevents-europe.com/en/home.html</t>
    </r>
  </si>
  <si>
    <r>
      <rPr>
        <sz val="10"/>
        <rFont val="Calibri"/>
        <family val="1"/>
      </rPr>
      <t>INTERMODAL EUROPE</t>
    </r>
  </si>
  <si>
    <r>
      <rPr>
        <u/>
        <sz val="10"/>
        <color rgb="FF0000FF"/>
        <rFont val="Calibri"/>
        <family val="1"/>
      </rPr>
      <t>https://www.intermodal-events.com/en/home.html</t>
    </r>
  </si>
  <si>
    <r>
      <rPr>
        <sz val="10"/>
        <rFont val="Calibri"/>
        <family val="1"/>
      </rPr>
      <t>DELFT</t>
    </r>
  </si>
  <si>
    <r>
      <rPr>
        <sz val="10"/>
        <rFont val="Calibri"/>
        <family val="1"/>
      </rPr>
      <t>INEC ISCSS (NETH)</t>
    </r>
  </si>
  <si>
    <r>
      <rPr>
        <sz val="10"/>
        <rFont val="Calibri"/>
        <family val="1"/>
      </rPr>
      <t>INSTİTUTE OF MARİNE ENGİNEERİNG, SCİENCE
&amp; TECHNOLOGY</t>
    </r>
  </si>
  <si>
    <r>
      <rPr>
        <u/>
        <sz val="10"/>
        <color rgb="FF0000FF"/>
        <rFont val="Calibri"/>
        <family val="1"/>
      </rPr>
      <t>https://www.imarest.org/events</t>
    </r>
  </si>
  <si>
    <r>
      <rPr>
        <sz val="10"/>
        <rFont val="Calibri"/>
        <family val="1"/>
      </rPr>
      <t>İNGİLTERE</t>
    </r>
  </si>
  <si>
    <r>
      <rPr>
        <sz val="10"/>
        <rFont val="Calibri"/>
        <family val="1"/>
      </rPr>
      <t>LONDRA</t>
    </r>
  </si>
  <si>
    <r>
      <rPr>
        <sz val="10"/>
        <rFont val="Calibri"/>
        <family val="1"/>
      </rPr>
      <t>RETAIL SUPPLY CHAIN + LOGISTICS EXPO</t>
    </r>
  </si>
  <si>
    <r>
      <rPr>
        <sz val="10"/>
        <rFont val="Calibri"/>
        <family val="1"/>
      </rPr>
      <t>FORTEM INTERNATIONAL</t>
    </r>
  </si>
  <si>
    <r>
      <rPr>
        <u/>
        <sz val="10"/>
        <color rgb="FF0000FF"/>
        <rFont val="Calibri"/>
        <family val="1"/>
      </rPr>
      <t>https://www.retailscl.co.uk/</t>
    </r>
  </si>
  <si>
    <t>İNGİLTERE</t>
  </si>
  <si>
    <t>LONDRA</t>
  </si>
  <si>
    <t>London Tech Week</t>
  </si>
  <si>
    <t>London&amp; Partners</t>
  </si>
  <si>
    <t>https://londontechweek.com/</t>
  </si>
  <si>
    <r>
      <rPr>
        <sz val="10"/>
        <rFont val="Calibri"/>
        <family val="1"/>
      </rPr>
      <t>BİRMİNGHAM</t>
    </r>
  </si>
  <si>
    <r>
      <rPr>
        <sz val="10"/>
        <rFont val="Calibri"/>
        <family val="1"/>
      </rPr>
      <t>MULTIMODAL 2024</t>
    </r>
  </si>
  <si>
    <r>
      <rPr>
        <sz val="10"/>
        <rFont val="Calibri"/>
        <family val="1"/>
      </rPr>
      <t>CLARION</t>
    </r>
  </si>
  <si>
    <r>
      <rPr>
        <u/>
        <sz val="10"/>
        <color rgb="FF0000FF"/>
        <rFont val="Calibri"/>
        <family val="1"/>
      </rPr>
      <t>https://www.multimodal.org.uk/</t>
    </r>
  </si>
  <si>
    <r>
      <rPr>
        <sz val="10"/>
        <rFont val="Calibri"/>
        <family val="1"/>
      </rPr>
      <t>E-Commerce Expo</t>
    </r>
  </si>
  <si>
    <r>
      <rPr>
        <sz val="10"/>
        <rFont val="Calibri"/>
        <family val="1"/>
      </rPr>
      <t>Closer Still Media</t>
    </r>
  </si>
  <si>
    <r>
      <rPr>
        <u/>
        <sz val="10"/>
        <color rgb="FF0000FF"/>
        <rFont val="Calibri"/>
        <family val="1"/>
      </rPr>
      <t>https://www.ecommerceexpo.co.uk/ece</t>
    </r>
  </si>
  <si>
    <r>
      <rPr>
        <sz val="10"/>
        <rFont val="Calibri"/>
        <family val="1"/>
      </rPr>
      <t>İSPANYA</t>
    </r>
  </si>
  <si>
    <r>
      <rPr>
        <sz val="10"/>
        <rFont val="Calibri"/>
        <family val="1"/>
      </rPr>
      <t>BARSELONA</t>
    </r>
  </si>
  <si>
    <r>
      <rPr>
        <sz val="10"/>
        <rFont val="Calibri"/>
        <family val="1"/>
      </rPr>
      <t>LEADER IN LOGISTICS POST &amp; PARCEL</t>
    </r>
  </si>
  <si>
    <r>
      <rPr>
        <sz val="10"/>
        <rFont val="Calibri"/>
        <family val="1"/>
      </rPr>
      <t>MARKETFORCELIVE</t>
    </r>
  </si>
  <si>
    <r>
      <rPr>
        <u/>
        <sz val="10"/>
        <color rgb="FF0000FF"/>
        <rFont val="Calibri"/>
        <family val="1"/>
      </rPr>
      <t>https://leaders-in-logistics.com/events/summit/</t>
    </r>
  </si>
  <si>
    <r>
      <rPr>
        <sz val="10"/>
        <rFont val="Calibri"/>
        <family val="1"/>
      </rPr>
      <t>SIL BARCELONA</t>
    </r>
  </si>
  <si>
    <r>
      <rPr>
        <sz val="10"/>
        <rFont val="Calibri"/>
        <family val="1"/>
      </rPr>
      <t>CONSORCI ZF INTERNACIONAL</t>
    </r>
  </si>
  <si>
    <r>
      <rPr>
        <u/>
        <sz val="10"/>
        <color rgb="FF0000FF"/>
        <rFont val="Calibri"/>
        <family val="1"/>
      </rPr>
      <t>https://www.silbcn.com/en/index.html</t>
    </r>
  </si>
  <si>
    <t>WCA Projects Annual Conference</t>
  </si>
  <si>
    <t>WCA World</t>
  </si>
  <si>
    <t>https://conferences.wcaworld.com/wcaprojects2024/
info/</t>
  </si>
  <si>
    <r>
      <rPr>
        <sz val="10"/>
        <rFont val="Calibri"/>
        <family val="1"/>
      </rPr>
      <t>İTALYA</t>
    </r>
  </si>
  <si>
    <r>
      <rPr>
        <sz val="10"/>
        <rFont val="Calibri"/>
        <family val="1"/>
      </rPr>
      <t>MİLANO</t>
    </r>
  </si>
  <si>
    <r>
      <rPr>
        <sz val="10"/>
        <rFont val="Calibri"/>
        <family val="1"/>
      </rPr>
      <t>TRANSPOTEC LOGITECH</t>
    </r>
  </si>
  <si>
    <r>
      <rPr>
        <sz val="10"/>
        <rFont val="Calibri"/>
        <family val="1"/>
      </rPr>
      <t>FIERA MILANO</t>
    </r>
  </si>
  <si>
    <r>
      <rPr>
        <u/>
        <sz val="10"/>
        <color rgb="FF0000FF"/>
        <rFont val="Calibri"/>
        <family val="1"/>
      </rPr>
      <t>https://www.transpotec.com/en</t>
    </r>
  </si>
  <si>
    <t>İTALYA</t>
  </si>
  <si>
    <t>TRİESTE</t>
  </si>
  <si>
    <t>Mediterranean Ports and Logistics 2024</t>
  </si>
  <si>
    <t>Transport Events</t>
  </si>
  <si>
    <t>ww.transportevents. com/product/mediterr anean-ports-and logistics-2024/</t>
  </si>
  <si>
    <r>
      <rPr>
        <sz val="10"/>
        <rFont val="Calibri"/>
        <family val="1"/>
      </rPr>
      <t>İZLANDA</t>
    </r>
  </si>
  <si>
    <r>
      <rPr>
        <sz val="10"/>
        <rFont val="Calibri"/>
        <family val="1"/>
      </rPr>
      <t>REYKJAVIK</t>
    </r>
  </si>
  <si>
    <r>
      <rPr>
        <sz val="10"/>
        <rFont val="Calibri"/>
        <family val="1"/>
      </rPr>
      <t>IATA GROUND HANDLING CONFERENCE</t>
    </r>
  </si>
  <si>
    <r>
      <rPr>
        <u/>
        <sz val="10"/>
        <color rgb="FF0000FF"/>
        <rFont val="Calibri"/>
        <family val="1"/>
      </rPr>
      <t>https://www.iata.org/en/events/all/ighc/</t>
    </r>
  </si>
  <si>
    <r>
      <rPr>
        <sz val="10"/>
        <rFont val="Calibri"/>
        <family val="1"/>
      </rPr>
      <t>KANADA</t>
    </r>
  </si>
  <si>
    <r>
      <rPr>
        <sz val="10"/>
        <rFont val="Calibri"/>
        <family val="1"/>
      </rPr>
      <t>VANCOUVER</t>
    </r>
  </si>
  <si>
    <r>
      <rPr>
        <sz val="10"/>
        <rFont val="Calibri"/>
        <family val="1"/>
      </rPr>
      <t>CARGO LOGISTICS CANADA</t>
    </r>
  </si>
  <si>
    <r>
      <rPr>
        <u/>
        <sz val="10"/>
        <color rgb="FF0000FF"/>
        <rFont val="Calibri"/>
        <family val="1"/>
      </rPr>
      <t>https://www.cargologisticscanada.com/en/home.html</t>
    </r>
  </si>
  <si>
    <t>KAMBOÇYA</t>
  </si>
  <si>
    <t>PUNOM PEN</t>
  </si>
  <si>
    <t>GLN Conference</t>
  </si>
  <si>
    <t>Global Logistics Network</t>
  </si>
  <si>
    <t>https://conf.go2gln.com/</t>
  </si>
  <si>
    <r>
      <rPr>
        <sz val="10"/>
        <rFont val="Calibri"/>
        <family val="1"/>
      </rPr>
      <t>KAZAKİSTAN</t>
    </r>
  </si>
  <si>
    <r>
      <rPr>
        <sz val="10"/>
        <rFont val="Calibri"/>
        <family val="1"/>
      </rPr>
      <t>ALMATİ</t>
    </r>
  </si>
  <si>
    <r>
      <rPr>
        <sz val="10"/>
        <rFont val="Calibri"/>
        <family val="1"/>
      </rPr>
      <t>TRANSLOGISTICA 2024</t>
    </r>
  </si>
  <si>
    <r>
      <rPr>
        <sz val="10"/>
        <rFont val="Calibri"/>
        <family val="1"/>
      </rPr>
      <t>ITECA GROUP</t>
    </r>
  </si>
  <si>
    <r>
      <rPr>
        <u/>
        <sz val="10"/>
        <color rgb="FF0000FF"/>
        <rFont val="Calibri"/>
        <family val="1"/>
      </rPr>
      <t>https://transitkazakhstan.kz/en</t>
    </r>
  </si>
  <si>
    <r>
      <rPr>
        <sz val="10"/>
        <rFont val="Calibri"/>
        <family val="1"/>
      </rPr>
      <t>MALEZYA</t>
    </r>
  </si>
  <si>
    <r>
      <rPr>
        <sz val="10"/>
        <rFont val="Calibri"/>
        <family val="1"/>
      </rPr>
      <t>LANGKAWI</t>
    </r>
  </si>
  <si>
    <r>
      <rPr>
        <sz val="10"/>
        <rFont val="Calibri"/>
        <family val="1"/>
      </rPr>
      <t>ROUTES ASIA 2024</t>
    </r>
  </si>
  <si>
    <r>
      <rPr>
        <u/>
        <sz val="10"/>
        <color rgb="FF0000FF"/>
        <rFont val="Calibri"/>
        <family val="1"/>
      </rPr>
      <t>https://www.routesonline.com/events/246/routes-asia-</t>
    </r>
  </si>
  <si>
    <r>
      <rPr>
        <sz val="10"/>
        <rFont val="Calibri"/>
        <family val="1"/>
      </rPr>
      <t>MEKSİKA</t>
    </r>
  </si>
  <si>
    <r>
      <rPr>
        <sz val="10"/>
        <rFont val="Calibri"/>
        <family val="1"/>
      </rPr>
      <t>MEXICO CITY</t>
    </r>
  </si>
  <si>
    <r>
      <rPr>
        <sz val="10"/>
        <rFont val="Calibri"/>
        <family val="1"/>
      </rPr>
      <t>INTRALOGISTICS LATIN AMERICA</t>
    </r>
  </si>
  <si>
    <r>
      <rPr>
        <sz val="10"/>
        <rFont val="Calibri"/>
        <family val="1"/>
      </rPr>
      <t>REED EXHIBITIONS</t>
    </r>
  </si>
  <si>
    <r>
      <rPr>
        <u/>
        <sz val="10"/>
        <color rgb="FF0000FF"/>
        <rFont val="Calibri"/>
        <family val="1"/>
      </rPr>
      <t>https://www.neventum.com/tradeshows/intralogistics-</t>
    </r>
  </si>
  <si>
    <r>
      <rPr>
        <sz val="10"/>
        <rFont val="Calibri"/>
        <family val="1"/>
      </rPr>
      <t>CARGO WEEK AMERICAS-EXPO CARGA</t>
    </r>
  </si>
  <si>
    <r>
      <rPr>
        <u/>
        <sz val="10"/>
        <color rgb="FF0000FF"/>
        <rFont val="Calibri"/>
        <family val="1"/>
      </rPr>
      <t>https://www.expo-carga.com/en.html</t>
    </r>
  </si>
  <si>
    <r>
      <rPr>
        <sz val="10"/>
        <rFont val="Calibri"/>
        <family val="1"/>
      </rPr>
      <t>LOGISTIC SUMMIT &amp; EXPO</t>
    </r>
  </si>
  <si>
    <r>
      <rPr>
        <u/>
        <sz val="10"/>
        <color rgb="FF0000FF"/>
        <rFont val="Calibri"/>
        <family val="1"/>
      </rPr>
      <t>http://logisticsummit.com/</t>
    </r>
  </si>
  <si>
    <t>MEKSİKA</t>
  </si>
  <si>
    <t>CANCUN</t>
  </si>
  <si>
    <t>EAN 6th Annual Global Meeting</t>
  </si>
  <si>
    <t>EAN Networks, LLC, FZ</t>
  </si>
  <si>
    <t>https://ean-network.com/cancun2024/</t>
  </si>
  <si>
    <r>
      <rPr>
        <sz val="10"/>
        <rFont val="Calibri"/>
        <family val="1"/>
      </rPr>
      <t>MONAKO</t>
    </r>
  </si>
  <si>
    <r>
      <rPr>
        <sz val="10"/>
        <rFont val="Calibri"/>
        <family val="1"/>
      </rPr>
      <t>MONACO YATCH EXPO</t>
    </r>
  </si>
  <si>
    <r>
      <rPr>
        <sz val="10"/>
        <rFont val="Calibri"/>
        <family val="1"/>
      </rPr>
      <t>MONACO YACHT SHOW S.A.M.</t>
    </r>
  </si>
  <si>
    <r>
      <rPr>
        <u/>
        <sz val="10"/>
        <color rgb="FF0000FF"/>
        <rFont val="Calibri"/>
        <family val="1"/>
      </rPr>
      <t>https://www.monacoyachtshow.com/en</t>
    </r>
  </si>
  <si>
    <r>
      <rPr>
        <sz val="10"/>
        <rFont val="Calibri"/>
        <family val="1"/>
      </rPr>
      <t>NİJERYA</t>
    </r>
  </si>
  <si>
    <r>
      <rPr>
        <sz val="10"/>
        <rFont val="Calibri"/>
        <family val="1"/>
      </rPr>
      <t>LAGOS</t>
    </r>
  </si>
  <si>
    <r>
      <rPr>
        <sz val="10"/>
        <rFont val="Calibri"/>
        <family val="1"/>
      </rPr>
      <t>NIJERYA   MULTIMODAL  LAGOS</t>
    </r>
  </si>
  <si>
    <r>
      <rPr>
        <sz val="10"/>
        <rFont val="Calibri"/>
        <family val="1"/>
      </rPr>
      <t>THE CHARTERED INSTITUTE OF LOGISTICS AND
TRANSPORT</t>
    </r>
  </si>
  <si>
    <r>
      <rPr>
        <u/>
        <sz val="10"/>
        <color rgb="FF0000FF"/>
        <rFont val="Calibri"/>
        <family val="1"/>
      </rPr>
      <t>http://www.multimodalwestafrica.com/</t>
    </r>
  </si>
  <si>
    <r>
      <rPr>
        <sz val="10"/>
        <rFont val="Calibri"/>
        <family val="1"/>
      </rPr>
      <t>NORVEÇ</t>
    </r>
  </si>
  <si>
    <r>
      <rPr>
        <sz val="10"/>
        <rFont val="Calibri"/>
        <family val="1"/>
      </rPr>
      <t>TRONDHEIM</t>
    </r>
  </si>
  <si>
    <r>
      <rPr>
        <sz val="10"/>
        <rFont val="Calibri"/>
        <family val="1"/>
      </rPr>
      <t>NOR FISHING</t>
    </r>
  </si>
  <si>
    <r>
      <rPr>
        <u/>
        <sz val="10"/>
        <color rgb="FF0000FF"/>
        <rFont val="Calibri"/>
        <family val="1"/>
      </rPr>
      <t>https://nor-fishing.no/en/?lang=en</t>
    </r>
  </si>
  <si>
    <r>
      <rPr>
        <sz val="10"/>
        <rFont val="Calibri"/>
        <family val="1"/>
      </rPr>
      <t>ÖZBEKİSTAN</t>
    </r>
  </si>
  <si>
    <r>
      <rPr>
        <sz val="10"/>
        <rFont val="Calibri"/>
        <family val="1"/>
      </rPr>
      <t>TAŞKENT</t>
    </r>
  </si>
  <si>
    <r>
      <rPr>
        <sz val="10"/>
        <rFont val="Calibri"/>
        <family val="1"/>
      </rPr>
      <t>INTERNATIONAL EXHIBITION ON TRANSPORT AND LOGISTICS</t>
    </r>
  </si>
  <si>
    <r>
      <rPr>
        <sz val="10"/>
        <rFont val="Calibri"/>
        <family val="1"/>
      </rPr>
      <t>ITE GROUP</t>
    </r>
  </si>
  <si>
    <r>
      <rPr>
        <u/>
        <sz val="10"/>
        <rFont val="Calibri"/>
        <family val="1"/>
      </rPr>
      <t>http://www.iteca.uz/trans/eng/</t>
    </r>
  </si>
  <si>
    <r>
      <rPr>
        <sz val="10"/>
        <rFont val="Calibri"/>
        <family val="1"/>
      </rPr>
      <t>PANAMA</t>
    </r>
  </si>
  <si>
    <r>
      <rPr>
        <sz val="10"/>
        <rFont val="Calibri"/>
        <family val="1"/>
      </rPr>
      <t>PANAMA CITY</t>
    </r>
  </si>
  <si>
    <r>
      <rPr>
        <sz val="10"/>
        <rFont val="Calibri"/>
        <family val="1"/>
      </rPr>
      <t>FIATA World Congress</t>
    </r>
  </si>
  <si>
    <r>
      <rPr>
        <sz val="10"/>
        <rFont val="Calibri"/>
        <family val="1"/>
      </rPr>
      <t>FIATA</t>
    </r>
  </si>
  <si>
    <r>
      <rPr>
        <u/>
        <sz val="10"/>
        <color rgb="FF0000FF"/>
        <rFont val="Calibri"/>
        <family val="1"/>
      </rPr>
      <t>https://fiata.org/fiata-world-congress/</t>
    </r>
  </si>
  <si>
    <t>Expo Logistica</t>
  </si>
  <si>
    <r>
      <t>Maritime Week Americas 2024</t>
    </r>
    <r>
      <rPr>
        <i/>
        <sz val="10"/>
        <color theme="1"/>
        <rFont val="Calibri"/>
        <family val="2"/>
        <charset val="162"/>
        <scheme val="minor"/>
      </rPr>
      <t xml:space="preserve"> *</t>
    </r>
    <r>
      <rPr>
        <sz val="10"/>
        <color rgb="FF000000"/>
        <rFont val="Calibri"/>
        <family val="2"/>
        <charset val="162"/>
        <scheme val="minor"/>
      </rPr>
      <t xml:space="preserve"> </t>
    </r>
    <r>
      <rPr>
        <i/>
        <sz val="10"/>
        <color theme="1"/>
        <rFont val="Calibri"/>
        <family val="2"/>
        <charset val="162"/>
        <scheme val="minor"/>
      </rPr>
      <t>Forum and Exhibition</t>
    </r>
  </si>
  <si>
    <t>Expo Maquina Fuarı Alt Fuarları (Expo Maritima ve Expo Carga)</t>
  </si>
  <si>
    <r>
      <rPr>
        <sz val="10"/>
        <rFont val="Calibri"/>
        <family val="1"/>
      </rPr>
      <t>PERU</t>
    </r>
  </si>
  <si>
    <r>
      <rPr>
        <sz val="10"/>
        <rFont val="Calibri"/>
        <family val="1"/>
      </rPr>
      <t>LİMA</t>
    </r>
  </si>
  <si>
    <r>
      <rPr>
        <sz val="10"/>
        <rFont val="Calibri"/>
        <family val="1"/>
      </rPr>
      <t>TOC AMERICAS</t>
    </r>
  </si>
  <si>
    <r>
      <rPr>
        <u/>
        <sz val="10"/>
        <color rgb="FF0000FF"/>
        <rFont val="Calibri"/>
        <family val="1"/>
      </rPr>
      <t>https://www.tocevents-americas.com/en/Home.html</t>
    </r>
  </si>
  <si>
    <r>
      <rPr>
        <sz val="10"/>
        <rFont val="Calibri"/>
        <family val="1"/>
      </rPr>
      <t>POLONYA</t>
    </r>
  </si>
  <si>
    <r>
      <rPr>
        <sz val="10"/>
        <rFont val="Calibri"/>
        <family val="1"/>
      </rPr>
      <t>VARŞOVA</t>
    </r>
  </si>
  <si>
    <r>
      <rPr>
        <sz val="10"/>
        <rFont val="Calibri"/>
        <family val="1"/>
      </rPr>
      <t>TRANSLOGİSTİCA POLAND – 11. ULUSLARARASI NAKLİYE VE
LOJİSTİK FUARI</t>
    </r>
  </si>
  <si>
    <r>
      <rPr>
        <sz val="10"/>
        <rFont val="Calibri"/>
        <family val="1"/>
      </rPr>
      <t>LENTEWENCH</t>
    </r>
  </si>
  <si>
    <r>
      <rPr>
        <u/>
        <sz val="10"/>
        <color rgb="FF0000FF"/>
        <rFont val="Calibri"/>
        <family val="1"/>
      </rPr>
      <t>https://translogistica.pl/en/home-english/</t>
    </r>
  </si>
  <si>
    <r>
      <rPr>
        <sz val="10"/>
        <rFont val="Calibri"/>
        <family val="1"/>
      </rPr>
      <t>TRANS POLAND</t>
    </r>
  </si>
  <si>
    <r>
      <rPr>
        <u/>
        <sz val="10"/>
        <color rgb="FF0000FF"/>
        <rFont val="Calibri"/>
        <family val="1"/>
      </rPr>
      <t>http://trans-poland.pl/Home</t>
    </r>
  </si>
  <si>
    <t>VARŞOVA</t>
  </si>
  <si>
    <r>
      <rPr>
        <sz val="10"/>
        <rFont val="Calibri"/>
        <family val="1"/>
      </rPr>
      <t>INTERNATIONAL EXHIBITION FOR COLD CHAIN &amp;
TEMPERATURE CONTROLLED LOGISTICS</t>
    </r>
  </si>
  <si>
    <r>
      <rPr>
        <sz val="10"/>
        <rFont val="Calibri"/>
        <family val="1"/>
      </rPr>
      <t>COLD CHAIN POLAND</t>
    </r>
  </si>
  <si>
    <r>
      <rPr>
        <u/>
        <sz val="10"/>
        <color rgb="FF0000FF"/>
        <rFont val="Calibri"/>
        <family val="1"/>
      </rPr>
      <t>https://coldchain.pl/en/</t>
    </r>
  </si>
  <si>
    <r>
      <rPr>
        <sz val="10"/>
        <rFont val="Calibri"/>
        <family val="1"/>
      </rPr>
      <t>PORTEKİZ</t>
    </r>
  </si>
  <si>
    <r>
      <rPr>
        <sz val="10"/>
        <rFont val="Calibri"/>
        <family val="1"/>
      </rPr>
      <t>LİZBON</t>
    </r>
  </si>
  <si>
    <r>
      <rPr>
        <sz val="10"/>
        <rFont val="Calibri"/>
        <family val="1"/>
      </rPr>
      <t>GSE EXPO EUROPE</t>
    </r>
  </si>
  <si>
    <r>
      <rPr>
        <sz val="10"/>
        <rFont val="Calibri"/>
        <family val="1"/>
      </rPr>
      <t>GROUND HANDLING INTERNATIONAL</t>
    </r>
  </si>
  <si>
    <r>
      <rPr>
        <sz val="10"/>
        <rFont val="Calibri"/>
        <family val="1"/>
      </rPr>
      <t>https://www.gse-expo-europe.com/</t>
    </r>
  </si>
  <si>
    <t>PORTEKİZ</t>
  </si>
  <si>
    <t>LİZBON</t>
  </si>
  <si>
    <t>WEB SUMMIT</t>
  </si>
  <si>
    <t>Web Summit</t>
  </si>
  <si>
    <t>https://websummit.com/</t>
  </si>
  <si>
    <r>
      <rPr>
        <sz val="10"/>
        <rFont val="Calibri"/>
        <family val="1"/>
      </rPr>
      <t>ROMANYA</t>
    </r>
  </si>
  <si>
    <r>
      <rPr>
        <sz val="10"/>
        <rFont val="Calibri"/>
        <family val="1"/>
      </rPr>
      <t>KÖSTENCE</t>
    </r>
  </si>
  <si>
    <r>
      <rPr>
        <sz val="10"/>
        <rFont val="Calibri"/>
        <family val="1"/>
      </rPr>
      <t>BLACK AND CASPİAN SEA PORTS AND SHİPPİNG 2024</t>
    </r>
  </si>
  <si>
    <r>
      <rPr>
        <sz val="10"/>
        <rFont val="Calibri"/>
        <family val="1"/>
      </rPr>
      <t>TRANSPORTEVENTS</t>
    </r>
  </si>
  <si>
    <r>
      <rPr>
        <u/>
        <sz val="10"/>
        <color rgb="FF0000FF"/>
        <rFont val="Calibri"/>
        <family val="1"/>
      </rPr>
      <t>https://www.transportevents.com/ForthcomingEvents
details.aspx?EventID=EVE197</t>
    </r>
  </si>
  <si>
    <t>ROMANYA</t>
  </si>
  <si>
    <r>
      <rPr>
        <sz val="10"/>
        <rFont val="Calibri"/>
        <family val="1"/>
      </rPr>
      <t>RUSYA</t>
    </r>
  </si>
  <si>
    <r>
      <rPr>
        <sz val="10"/>
        <rFont val="Calibri"/>
        <family val="1"/>
      </rPr>
      <t>MOSKOVA</t>
    </r>
  </si>
  <si>
    <r>
      <rPr>
        <sz val="10"/>
        <rFont val="Calibri"/>
        <family val="1"/>
      </rPr>
      <t>CEMAT RUSSIA</t>
    </r>
  </si>
  <si>
    <r>
      <rPr>
        <sz val="10"/>
        <rFont val="Calibri"/>
        <family val="1"/>
      </rPr>
      <t>MESSE</t>
    </r>
  </si>
  <si>
    <r>
      <rPr>
        <u/>
        <sz val="10"/>
        <color rgb="FF0000FF"/>
        <rFont val="Calibri"/>
        <family val="1"/>
      </rPr>
      <t>https://www.cemat-russia.ru/en/</t>
    </r>
  </si>
  <si>
    <r>
      <rPr>
        <sz val="10"/>
        <rFont val="Calibri"/>
        <family val="1"/>
      </rPr>
      <t>TRANS RUSSIA</t>
    </r>
  </si>
  <si>
    <r>
      <rPr>
        <sz val="10"/>
        <rFont val="Calibri"/>
        <family val="1"/>
      </rPr>
      <t>ITE MOSCOW</t>
    </r>
  </si>
  <si>
    <r>
      <rPr>
        <u/>
        <sz val="10"/>
        <color rgb="FF0000FF"/>
        <rFont val="Calibri"/>
        <family val="1"/>
      </rPr>
      <t>https://transrussia.ru/en/</t>
    </r>
  </si>
  <si>
    <t>LOGISTIKA EXPO</t>
  </si>
  <si>
    <t>Sigma Expo</t>
  </si>
  <si>
    <t>https://www.logistika-expo.ru/</t>
  </si>
  <si>
    <r>
      <rPr>
        <sz val="10"/>
        <rFont val="Calibri"/>
        <family val="1"/>
      </rPr>
      <t>SİNGAPUR</t>
    </r>
  </si>
  <si>
    <r>
      <rPr>
        <sz val="10"/>
        <rFont val="Calibri"/>
        <family val="1"/>
      </rPr>
      <t>ASIA PACIFIC MARITIME</t>
    </r>
  </si>
  <si>
    <r>
      <rPr>
        <sz val="10"/>
        <rFont val="Calibri"/>
        <family val="1"/>
      </rPr>
      <t>RX GLOBAL</t>
    </r>
  </si>
  <si>
    <r>
      <rPr>
        <u/>
        <sz val="10"/>
        <color rgb="FF800080"/>
        <rFont val="Calibri"/>
        <family val="1"/>
      </rPr>
      <t>https://www.apmaritime.com/en-gb.html</t>
    </r>
  </si>
  <si>
    <r>
      <rPr>
        <sz val="10"/>
        <rFont val="Calibri"/>
        <family val="1"/>
      </rPr>
      <t>SINGAPORE MARITIME WEEK</t>
    </r>
  </si>
  <si>
    <r>
      <rPr>
        <sz val="10"/>
        <rFont val="Calibri"/>
        <family val="1"/>
      </rPr>
      <t>MARITIME AND PORT AUTHORITY OF
SINGAPORE</t>
    </r>
  </si>
  <si>
    <r>
      <rPr>
        <u/>
        <sz val="10"/>
        <color rgb="FF0000FF"/>
        <rFont val="Calibri"/>
        <family val="1"/>
      </rPr>
      <t>https://www.smw.sg/</t>
    </r>
  </si>
  <si>
    <r>
      <rPr>
        <sz val="10"/>
        <rFont val="Calibri"/>
        <family val="1"/>
      </rPr>
      <t>TOC ASIA</t>
    </r>
  </si>
  <si>
    <r>
      <rPr>
        <sz val="10"/>
        <rFont val="Calibri"/>
        <family val="1"/>
      </rPr>
      <t>INFORMA MARKET</t>
    </r>
  </si>
  <si>
    <r>
      <rPr>
        <u/>
        <sz val="10"/>
        <color rgb="FF0000FF"/>
        <rFont val="Calibri"/>
        <family val="1"/>
      </rPr>
      <t>https://www.tocevents-asia.com/en/Home.html</t>
    </r>
  </si>
  <si>
    <r>
      <rPr>
        <sz val="10"/>
        <rFont val="Calibri"/>
        <family val="1"/>
      </rPr>
      <t>WORLDWIDE 3PL NETWORK CONFERENCE</t>
    </r>
  </si>
  <si>
    <r>
      <rPr>
        <sz val="10"/>
        <rFont val="Calibri"/>
        <family val="1"/>
      </rPr>
      <t>3PL</t>
    </r>
  </si>
  <si>
    <r>
      <rPr>
        <u/>
        <sz val="10"/>
        <color rgb="FF0000FF"/>
        <rFont val="Calibri"/>
        <family val="1"/>
      </rPr>
      <t>http://worldwide3plnetwork.com/annual-conference/</t>
    </r>
  </si>
  <si>
    <r>
      <rPr>
        <sz val="10"/>
        <rFont val="Calibri"/>
        <family val="1"/>
      </rPr>
      <t>SLOVENYA</t>
    </r>
  </si>
  <si>
    <r>
      <rPr>
        <sz val="10"/>
        <rFont val="Calibri"/>
        <family val="1"/>
      </rPr>
      <t>PORTOROZ</t>
    </r>
  </si>
  <si>
    <r>
      <rPr>
        <sz val="10"/>
        <rFont val="Calibri"/>
        <family val="1"/>
      </rPr>
      <t>LOGISTICS CONGRESS 2024</t>
    </r>
  </si>
  <si>
    <r>
      <rPr>
        <sz val="10"/>
        <rFont val="Calibri"/>
        <family val="1"/>
      </rPr>
      <t>SLZ</t>
    </r>
  </si>
  <si>
    <r>
      <rPr>
        <u/>
        <sz val="10"/>
        <color rgb="FF0000FF"/>
        <rFont val="Calibri"/>
        <family val="1"/>
      </rPr>
      <t>https://logisticscongress.eu/</t>
    </r>
  </si>
  <si>
    <r>
      <rPr>
        <sz val="10"/>
        <rFont val="Calibri"/>
        <family val="1"/>
      </rPr>
      <t>SUUDİ ARABİSTAN</t>
    </r>
  </si>
  <si>
    <r>
      <rPr>
        <sz val="10"/>
        <rFont val="Calibri"/>
        <family val="1"/>
      </rPr>
      <t>RİYAD</t>
    </r>
  </si>
  <si>
    <r>
      <rPr>
        <sz val="10"/>
        <rFont val="Calibri"/>
        <family val="1"/>
      </rPr>
      <t>ICAN CONFERENCE</t>
    </r>
  </si>
  <si>
    <r>
      <rPr>
        <u/>
        <sz val="10"/>
        <color rgb="FF0000FF"/>
        <rFont val="Calibri"/>
        <family val="1"/>
      </rPr>
      <t>https://www.icao.int/Meetings/ICAN2023/Pages/defau
lt.aspx</t>
    </r>
  </si>
  <si>
    <r>
      <rPr>
        <sz val="10"/>
        <rFont val="Calibri"/>
        <family val="1"/>
      </rPr>
      <t>ŞİLİ</t>
    </r>
  </si>
  <si>
    <r>
      <rPr>
        <sz val="10"/>
        <rFont val="Calibri"/>
        <family val="1"/>
      </rPr>
      <t>VALPARAISO</t>
    </r>
  </si>
  <si>
    <r>
      <rPr>
        <sz val="10"/>
        <rFont val="Calibri"/>
        <family val="1"/>
      </rPr>
      <t>EXPONAVAL</t>
    </r>
  </si>
  <si>
    <r>
      <rPr>
        <u/>
        <sz val="10"/>
        <color rgb="FF0000FF"/>
        <rFont val="Calibri"/>
        <family val="1"/>
      </rPr>
      <t>https://www.exponaval.cl/en/</t>
    </r>
  </si>
  <si>
    <r>
      <rPr>
        <sz val="10"/>
        <rFont val="Calibri"/>
        <family val="1"/>
      </rPr>
      <t>TAYLAND</t>
    </r>
  </si>
  <si>
    <r>
      <rPr>
        <sz val="10"/>
        <rFont val="Calibri"/>
        <family val="1"/>
      </rPr>
      <t>BANGKOK</t>
    </r>
  </si>
  <si>
    <r>
      <rPr>
        <sz val="10"/>
        <rFont val="Calibri"/>
        <family val="1"/>
      </rPr>
      <t>THE 15TH GLOBAL FREIGHT FORWARDERS CONFERENCE</t>
    </r>
  </si>
  <si>
    <r>
      <rPr>
        <sz val="10"/>
        <rFont val="Calibri"/>
        <family val="1"/>
      </rPr>
      <t>JCTRANS CO., LTD</t>
    </r>
  </si>
  <si>
    <r>
      <rPr>
        <u/>
        <sz val="10"/>
        <color rgb="FF0000FF"/>
        <rFont val="Calibri"/>
        <family val="1"/>
      </rPr>
      <t>www.jctrans.net</t>
    </r>
  </si>
  <si>
    <t>TAYLAND</t>
  </si>
  <si>
    <t>BANGKOK</t>
  </si>
  <si>
    <t>PPL ANNUAL GLOBAL MEETING 2024</t>
  </si>
  <si>
    <t>https://agm.pplonefamily.net/</t>
  </si>
  <si>
    <r>
      <rPr>
        <sz val="10"/>
        <rFont val="Calibri"/>
        <family val="1"/>
      </rPr>
      <t>PHUKET</t>
    </r>
  </si>
  <si>
    <r>
      <rPr>
        <sz val="10"/>
        <rFont val="Calibri"/>
        <family val="1"/>
      </rPr>
      <t>G7N CONFERENCE</t>
    </r>
  </si>
  <si>
    <r>
      <rPr>
        <sz val="10"/>
        <rFont val="Calibri"/>
        <family val="1"/>
      </rPr>
      <t>G7</t>
    </r>
  </si>
  <si>
    <r>
      <rPr>
        <u/>
        <sz val="10"/>
        <color rgb="FF0000FF"/>
        <rFont val="Calibri"/>
        <family val="1"/>
      </rPr>
      <t>https://www.g7conference.com/</t>
    </r>
  </si>
  <si>
    <r>
      <rPr>
        <sz val="10"/>
        <rFont val="Calibri"/>
        <family val="1"/>
      </rPr>
      <t>X2 2024 9th Annual Conference</t>
    </r>
  </si>
  <si>
    <r>
      <rPr>
        <sz val="10"/>
        <rFont val="Calibri"/>
        <family val="1"/>
      </rPr>
      <t>X2 GROUP</t>
    </r>
  </si>
  <si>
    <r>
      <rPr>
        <u/>
        <sz val="10"/>
        <color rgb="FF0000FF"/>
        <rFont val="Calibri"/>
        <family val="1"/>
      </rPr>
      <t>https://x2conference.com/</t>
    </r>
  </si>
  <si>
    <t>Freyt World</t>
  </si>
  <si>
    <t>2nd Annual Global Meeting</t>
  </si>
  <si>
    <t>Annual GlobalLogistics
Conference 2024| Freyt World</t>
  </si>
  <si>
    <r>
      <rPr>
        <sz val="10"/>
        <rFont val="Calibri"/>
        <family val="1"/>
      </rPr>
      <t>FREIGHT CAMP</t>
    </r>
  </si>
  <si>
    <r>
      <rPr>
        <sz val="10"/>
        <rFont val="Calibri"/>
        <family val="1"/>
      </rPr>
      <t>PANCO</t>
    </r>
  </si>
  <si>
    <r>
      <rPr>
        <u/>
        <sz val="10"/>
        <color rgb="FF0000FF"/>
        <rFont val="Calibri"/>
        <family val="1"/>
      </rPr>
      <t>https://www.freightcamp.com/</t>
    </r>
  </si>
  <si>
    <t>MLN Annual
Conference
2024</t>
  </si>
  <si>
    <t>Millennium
Logistics
Network</t>
  </si>
  <si>
    <t>https://www.millenniumln.c
om/annual-conference/</t>
  </si>
  <si>
    <r>
      <rPr>
        <sz val="10"/>
        <rFont val="Calibri"/>
        <family val="1"/>
      </rPr>
      <t>TILOG LOGISTIX</t>
    </r>
  </si>
  <si>
    <r>
      <rPr>
        <sz val="10"/>
        <rFont val="Calibri"/>
        <family val="1"/>
      </rPr>
      <t>DITP,REED TRADEX</t>
    </r>
  </si>
  <si>
    <r>
      <rPr>
        <u/>
        <sz val="10"/>
        <color rgb="FF0000FF"/>
        <rFont val="Calibri"/>
        <family val="1"/>
      </rPr>
      <t>https://www.tilog-logistix.com/</t>
    </r>
  </si>
  <si>
    <r>
      <rPr>
        <sz val="10"/>
        <rFont val="Calibri"/>
        <family val="1"/>
      </rPr>
      <t>PATTAYA</t>
    </r>
  </si>
  <si>
    <r>
      <rPr>
        <sz val="10"/>
        <rFont val="Calibri"/>
        <family val="1"/>
      </rPr>
      <t>GLOBAL FREIGHT FORWARDERS CONFERENCE</t>
    </r>
  </si>
  <si>
    <r>
      <rPr>
        <sz val="10"/>
        <rFont val="Calibri"/>
        <family val="1"/>
      </rPr>
      <t>JCTRANS LOGISTICS NETWORK</t>
    </r>
  </si>
  <si>
    <r>
      <rPr>
        <u/>
        <sz val="10"/>
        <color rgb="FF0000FF"/>
        <rFont val="Calibri"/>
        <family val="1"/>
      </rPr>
      <t>http://sino.f-f-china.com/En/Home/Index?SId=31</t>
    </r>
  </si>
  <si>
    <r>
      <rPr>
        <sz val="10"/>
        <rFont val="Calibri"/>
        <family val="1"/>
      </rPr>
      <t>PUKET</t>
    </r>
  </si>
  <si>
    <r>
      <rPr>
        <sz val="10"/>
        <rFont val="Calibri"/>
        <family val="1"/>
      </rPr>
      <t>CENTROLENE NETWORK ANNUAL GLOBAL MEETING</t>
    </r>
  </si>
  <si>
    <r>
      <rPr>
        <sz val="10"/>
        <rFont val="Calibri"/>
        <family val="1"/>
      </rPr>
      <t>CENTROLENE</t>
    </r>
  </si>
  <si>
    <r>
      <rPr>
        <u/>
        <sz val="10"/>
        <color rgb="FF0000FF"/>
        <rFont val="Calibri"/>
        <family val="1"/>
      </rPr>
      <t>http://centrolene-network.com/benefits/events/</t>
    </r>
  </si>
  <si>
    <t>PUKET</t>
  </si>
  <si>
    <t>NEPTUNE CARGO NETWORK 6th ANNUAL PARTNERSHIP MEETING</t>
  </si>
  <si>
    <t>https://neptunecargonetwork.com/phuket/</t>
  </si>
  <si>
    <t>11th GLA Global Logistics Conference</t>
  </si>
  <si>
    <t>https://conference.glafamily.com/</t>
  </si>
  <si>
    <r>
      <rPr>
        <sz val="10"/>
        <rFont val="Calibri"/>
        <family val="1"/>
      </rPr>
      <t>UKRAYNA</t>
    </r>
  </si>
  <si>
    <r>
      <rPr>
        <sz val="10"/>
        <rFont val="Calibri"/>
        <family val="1"/>
      </rPr>
      <t>ODESSA</t>
    </r>
  </si>
  <si>
    <r>
      <rPr>
        <sz val="10"/>
        <rFont val="Calibri"/>
        <family val="1"/>
      </rPr>
      <t>TRANS EXPO ODESSA</t>
    </r>
  </si>
  <si>
    <r>
      <rPr>
        <sz val="10"/>
        <rFont val="Calibri"/>
        <family val="1"/>
      </rPr>
      <t>BSEC</t>
    </r>
  </si>
  <si>
    <r>
      <rPr>
        <u/>
        <sz val="10"/>
        <color rgb="FF0000FF"/>
        <rFont val="Calibri"/>
        <family val="1"/>
      </rPr>
      <t>https://trans-expo-odessa.com/</t>
    </r>
  </si>
  <si>
    <r>
      <rPr>
        <sz val="10"/>
        <rFont val="Calibri"/>
        <family val="1"/>
      </rPr>
      <t>VİETNAM</t>
    </r>
  </si>
  <si>
    <r>
      <rPr>
        <sz val="10"/>
        <rFont val="Calibri"/>
        <family val="1"/>
      </rPr>
      <t>FFSI WORLDWIDE CONFERENCE</t>
    </r>
  </si>
  <si>
    <r>
      <rPr>
        <sz val="10"/>
        <rFont val="Calibri"/>
        <family val="1"/>
      </rPr>
      <t>FFSI</t>
    </r>
  </si>
  <si>
    <r>
      <rPr>
        <u/>
        <sz val="10"/>
        <color rgb="FF0000FF"/>
        <rFont val="Calibri"/>
        <family val="1"/>
      </rPr>
      <t>https://www.ffsintl.net/content/39th-ffsi-worldwide-
conference</t>
    </r>
  </si>
  <si>
    <t xml:space="preserve">Vietnam </t>
  </si>
  <si>
    <t>The 4th Global
Logistics
Cooperation
Conference</t>
  </si>
  <si>
    <t>OLO Family</t>
  </si>
  <si>
    <t>https://conference.olofamil
y.com/Home/IndexEN</t>
  </si>
  <si>
    <r>
      <rPr>
        <sz val="10"/>
        <rFont val="Calibri"/>
        <family val="1"/>
      </rPr>
      <t>YUNANİSTAN</t>
    </r>
  </si>
  <si>
    <r>
      <rPr>
        <sz val="10"/>
        <rFont val="Calibri"/>
        <family val="1"/>
      </rPr>
      <t>ATİNA</t>
    </r>
  </si>
  <si>
    <r>
      <rPr>
        <sz val="10"/>
        <rFont val="Calibri"/>
        <family val="1"/>
      </rPr>
      <t>AIR CARGO &amp;HANDLING LOGISTICS</t>
    </r>
  </si>
  <si>
    <r>
      <rPr>
        <sz val="10"/>
        <rFont val="Calibri"/>
        <family val="1"/>
      </rPr>
      <t>CAAS /EVA</t>
    </r>
  </si>
  <si>
    <r>
      <rPr>
        <u/>
        <sz val="10"/>
        <color rgb="FF0000FF"/>
        <rFont val="Calibri"/>
        <family val="1"/>
      </rPr>
      <t>https://www.caasint.com/our-events/achl-air-cargo-
handling-logistics/</t>
    </r>
  </si>
  <si>
    <t>İsveç</t>
  </si>
  <si>
    <t>Stockholm-Talin</t>
  </si>
  <si>
    <t>Shippax</t>
  </si>
  <si>
    <t>https://www.shippaxferryconference.com/</t>
  </si>
  <si>
    <t>BELÇİKA</t>
  </si>
  <si>
    <t>ANTWERP</t>
  </si>
  <si>
    <t>Antwerp XL</t>
  </si>
  <si>
    <t>www.antwerpxl.com</t>
  </si>
  <si>
    <t>Tayland</t>
  </si>
  <si>
    <t>Bangkok</t>
  </si>
  <si>
    <t>WCA eCommerce 2024 Conference</t>
  </si>
  <si>
    <t>https://www.wcaworld.com/events</t>
  </si>
  <si>
    <t>WCAWorld</t>
  </si>
  <si>
    <t>ICAO</t>
  </si>
  <si>
    <t>ELITE GLOBAL LOGISTICS NETWORK</t>
  </si>
  <si>
    <t xml:space="preserve">https://www.elitegln.com/Home </t>
  </si>
  <si>
    <t>2024 YILI DESTEKLENEN YURT DIŞI ETKİNLİKLER LİSTESİNE EKLENMESİ/DEĞİŞTİRİLMESİ ÖNERİLEN ETKİNLİKLER (EK-8Ç)
(Lojistik ve Taşımacılık Hizmetleri Sektörü)</t>
  </si>
  <si>
    <t>Sıra</t>
  </si>
  <si>
    <t>THE 5TH GLOBAL LOGISTICS COOPERATION CONFERENCE 2024</t>
  </si>
  <si>
    <t>TRANSORIENT ULUSLARARASI TAŞIMACILIK VE TİCARET A.Ş.</t>
  </si>
  <si>
    <t>https://glccidn.olofamily.com/Home/IndexEN</t>
  </si>
  <si>
    <t>ENDONEZYA</t>
  </si>
  <si>
    <t>CAKARTA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</si>
</sst>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29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162"/>
    </font>
    <font>
      <sz val="10"/>
      <name val="Calibri"/>
      <family val="2"/>
      <charset val="162"/>
    </font>
    <font>
      <u/>
      <sz val="10"/>
      <color theme="10"/>
      <name val="Times New Roman"/>
      <family val="1"/>
      <charset val="162"/>
    </font>
    <font>
      <sz val="10"/>
      <name val="Calibri"/>
      <family val="1"/>
    </font>
    <font>
      <sz val="10"/>
      <color theme="1"/>
      <name val="Calibri"/>
      <family val="2"/>
      <charset val="162"/>
      <scheme val="minor"/>
    </font>
    <font>
      <u/>
      <sz val="10"/>
      <color rgb="FF0000FF"/>
      <name val="Calibri"/>
      <family val="1"/>
    </font>
    <font>
      <sz val="10"/>
      <color rgb="FF000000"/>
      <name val="Calibri"/>
      <family val="2"/>
    </font>
    <font>
      <sz val="10"/>
      <color rgb="FF0000FF"/>
      <name val="Calibri"/>
      <family val="1"/>
    </font>
    <font>
      <u/>
      <sz val="10"/>
      <color rgb="FF800080"/>
      <name val="Calibri"/>
      <family val="1"/>
    </font>
    <font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u/>
      <sz val="10"/>
      <color theme="10"/>
      <name val="Calibri"/>
      <family val="2"/>
      <charset val="162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</font>
    <font>
      <u/>
      <sz val="10"/>
      <color theme="10"/>
      <name val="Times New Roman"/>
      <family val="1"/>
    </font>
    <font>
      <u/>
      <sz val="10"/>
      <name val="Calibri"/>
      <family val="1"/>
    </font>
    <font>
      <i/>
      <sz val="10"/>
      <color theme="1"/>
      <name val="Calibri"/>
      <family val="2"/>
      <charset val="162"/>
      <scheme val="minor"/>
    </font>
    <font>
      <sz val="11"/>
      <name val="Calibri Light"/>
      <family val="2"/>
      <charset val="162"/>
      <scheme val="major"/>
    </font>
    <font>
      <sz val="11"/>
      <color rgb="FF000000"/>
      <name val="Calibri Light"/>
      <family val="2"/>
      <charset val="162"/>
      <scheme val="major"/>
    </font>
    <font>
      <sz val="11"/>
      <color theme="1"/>
      <name val="Calibri Light"/>
      <family val="2"/>
      <charset val="162"/>
      <scheme val="major"/>
    </font>
    <font>
      <u/>
      <sz val="11"/>
      <color theme="10"/>
      <name val="Calibri Light"/>
      <family val="2"/>
      <charset val="162"/>
      <scheme val="major"/>
    </font>
    <font>
      <b/>
      <sz val="14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4" xfId="3" applyFont="1" applyBorder="1" applyAlignment="1">
      <alignment horizontal="center" vertical="top"/>
    </xf>
    <xf numFmtId="0" fontId="4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wrapText="1"/>
    </xf>
    <xf numFmtId="0" fontId="6" fillId="0" borderId="1" xfId="3" applyFont="1" applyBorder="1" applyAlignment="1">
      <alignment horizontal="center" vertical="top" wrapText="1"/>
    </xf>
    <xf numFmtId="0" fontId="4" fillId="0" borderId="1" xfId="3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1" xfId="4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64" fontId="13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4" applyBorder="1" applyAlignment="1">
      <alignment horizontal="left" vertical="center" wrapText="1"/>
    </xf>
    <xf numFmtId="0" fontId="1" fillId="0" borderId="1" xfId="4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4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" fillId="2" borderId="1" xfId="4" applyFill="1" applyBorder="1" applyAlignment="1">
      <alignment horizontal="left" vertical="top" wrapText="1"/>
    </xf>
    <xf numFmtId="0" fontId="0" fillId="2" borderId="0" xfId="0" applyFill="1"/>
    <xf numFmtId="0" fontId="11" fillId="0" borderId="1" xfId="0" applyFont="1" applyBorder="1"/>
    <xf numFmtId="0" fontId="19" fillId="2" borderId="1" xfId="0" applyFont="1" applyFill="1" applyBorder="1" applyAlignment="1">
      <alignment horizontal="left" vertical="top"/>
    </xf>
    <xf numFmtId="14" fontId="19" fillId="2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left" vertical="top" wrapText="1"/>
    </xf>
    <xf numFmtId="0" fontId="21" fillId="2" borderId="1" xfId="4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top" shrinkToFit="1"/>
    </xf>
    <xf numFmtId="0" fontId="1" fillId="0" borderId="1" xfId="2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center" wrapText="1"/>
    </xf>
    <xf numFmtId="14" fontId="17" fillId="0" borderId="1" xfId="0" applyNumberFormat="1" applyFont="1" applyBorder="1" applyAlignment="1">
      <alignment horizontal="center" wrapText="1"/>
    </xf>
    <xf numFmtId="14" fontId="17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top" wrapText="1" shrinkToFit="1"/>
    </xf>
    <xf numFmtId="0" fontId="18" fillId="0" borderId="1" xfId="2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164" fontId="25" fillId="0" borderId="1" xfId="0" applyNumberFormat="1" applyFont="1" applyBorder="1" applyAlignment="1">
      <alignment horizontal="center" vertical="top" shrinkToFit="1"/>
    </xf>
    <xf numFmtId="0" fontId="8" fillId="2" borderId="1" xfId="0" applyFont="1" applyFill="1" applyBorder="1" applyAlignment="1">
      <alignment horizontal="left" vertical="top" wrapText="1"/>
    </xf>
    <xf numFmtId="14" fontId="17" fillId="2" borderId="1" xfId="0" applyNumberFormat="1" applyFont="1" applyFill="1" applyBorder="1" applyAlignment="1">
      <alignment horizont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7" fillId="0" borderId="1" xfId="2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4" fontId="17" fillId="0" borderId="1" xfId="0" applyNumberFormat="1" applyFont="1" applyBorder="1" applyAlignment="1">
      <alignment horizontal="center" vertical="top"/>
    </xf>
    <xf numFmtId="0" fontId="17" fillId="0" borderId="5" xfId="0" applyFont="1" applyBorder="1" applyAlignment="1">
      <alignment horizontal="left" vertical="top"/>
    </xf>
    <xf numFmtId="0" fontId="17" fillId="0" borderId="5" xfId="0" applyFont="1" applyBorder="1" applyAlignment="1">
      <alignment horizontal="center" vertical="top"/>
    </xf>
    <xf numFmtId="0" fontId="18" fillId="0" borderId="5" xfId="4" applyFont="1" applyFill="1" applyBorder="1" applyAlignment="1">
      <alignment horizontal="left" vertical="top"/>
    </xf>
    <xf numFmtId="0" fontId="4" fillId="0" borderId="0" xfId="0" applyFont="1"/>
    <xf numFmtId="0" fontId="8" fillId="0" borderId="1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top" shrinkToFit="1"/>
    </xf>
    <xf numFmtId="0" fontId="1" fillId="0" borderId="1" xfId="2" applyFill="1" applyBorder="1" applyAlignment="1">
      <alignment wrapText="1"/>
    </xf>
    <xf numFmtId="0" fontId="0" fillId="0" borderId="0" xfId="0" applyFill="1"/>
    <xf numFmtId="14" fontId="8" fillId="0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left" vertical="top" shrinkToFit="1"/>
    </xf>
    <xf numFmtId="164" fontId="13" fillId="2" borderId="1" xfId="0" applyNumberFormat="1" applyFont="1" applyFill="1" applyBorder="1" applyAlignment="1">
      <alignment horizontal="center" vertical="top" shrinkToFit="1"/>
    </xf>
    <xf numFmtId="0" fontId="8" fillId="2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0" fontId="1" fillId="3" borderId="1" xfId="4" applyFill="1" applyBorder="1" applyAlignment="1">
      <alignment horizontal="left" vertical="top" wrapText="1"/>
    </xf>
    <xf numFmtId="1" fontId="7" fillId="0" borderId="4" xfId="0" applyNumberFormat="1" applyFont="1" applyFill="1" applyBorder="1" applyAlignment="1">
      <alignment horizontal="center" vertical="top" shrinkToFi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top" shrinkToFit="1"/>
    </xf>
  </cellXfs>
  <cellStyles count="5">
    <cellStyle name="Köprü" xfId="4" builtinId="8"/>
    <cellStyle name="Köprü 2" xfId="2" xr:uid="{675CC4F7-0A0F-4B51-BB6C-2A9334B8ACF1}"/>
    <cellStyle name="Köprü 5" xfId="1" xr:uid="{21457FA9-0F91-488E-8577-4909829E1C11}"/>
    <cellStyle name="Normal" xfId="0" builtinId="0"/>
    <cellStyle name="Normal 5" xfId="3" xr:uid="{12D3FBC8-7607-473B-86F8-E54B7CED13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602284EE-448F-45B7-9AF4-0C3A0FC5029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B5038C3C-5CB3-4B8F-B6BF-25A40C9585B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749A852E-210E-41A0-B800-AEE39746191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371EC594-5E54-4784-9FFD-A69E745E3D8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6057AA11-7DCC-4C5A-A67E-42B5CC946B0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68877747-74C1-432B-97D1-43BB3A69EE1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18395F80-CF21-460A-B126-EDA34261FA6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084867FD-F85D-47F9-8F5C-32EEB9D157C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D7AC5E42-8DD2-4747-BE12-92A0FA024AD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1A1D2E32-7C44-468B-9FE5-FA0EA7982B6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93072AF9-1AA5-436B-9DA4-A5164821D51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CA729D43-AE9D-4BD7-A323-BA886E38373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2C317897-68D7-4BEC-A861-42953AF1086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7AFD82F5-4002-4A33-AC36-E9F05BFFAD5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72579AFF-524D-4BE4-A66E-402FFB5096C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8E6E5CAA-5FB4-4B28-978B-C9AE729C83C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091BFA5D-FB7D-498A-96CC-4E357A65535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EE38F64F-9E72-4E65-825B-A4E665F6908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D3660538-68A8-473F-8C57-F09F103A16E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6B5ED5EB-1EBA-4CFB-8A32-9D300D836FE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7B53D0B8-8939-4E9E-AE1E-0E515D261D9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D31F0D80-616B-49DF-9563-3D9AEA360A9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7A5157FE-B50E-4962-887C-6C89A56BB9F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DB53E191-5A8C-47D6-BFAF-896917289FD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8FC1B07E-8D1C-4186-9FC1-11719D460C6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60ED6B6F-2B8E-41B2-A3DE-2DA21468D98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CCA5BD85-90A6-45F2-AA7E-010670056BE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C69A244E-4638-4802-9110-D5E78E6CA0D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727F30E6-3A8A-46B3-85B0-D037340290D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26875716-29A6-4CF1-9027-43DA07A5513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134A5015-51E4-4085-A77F-D23035FF785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704099DA-702E-43E9-8BEA-75155752134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0C9E85E0-6134-4097-AF6B-DC63391FD57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6A6C9AE5-251A-4973-94C7-25D697892BB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C5FECC1F-DE7C-4E0A-8D85-12BC2947DEB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D906366F-EF5F-4A93-B5BE-1E2B2811A09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B92FC450-A4E3-4804-AA2C-85F416D3E11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28CFBFA1-DF30-40B1-80B5-2BEDA86DC6A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B684AFB8-BE3D-4B0B-A92E-67860ED03C0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38F5FB14-A12E-4886-9587-4B5893A4845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463570D3-D4AC-4F79-8266-18FCBB3F917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C5A3C7BF-945B-4B70-9DF1-C714DFB9EFA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E71CA074-A8B6-4EC2-8CD4-E2F924B48A7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3BAC8290-4BD5-4116-8765-B4D23BEAEBF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41578A49-CB00-4979-80FB-53162CEE2F0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4E8C7740-AD18-447B-A026-8E45B55A98E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CCDB206E-FDA3-41E9-B0BD-DD234630A44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71BEB492-85B5-4258-A1BC-4070F2C82DB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F4E01E0E-EBC9-41A4-8017-FBDC7CB1E28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E031A6F8-0E3C-4131-BF0C-2C88B280F80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651F138F-7936-4576-A326-28869E36C29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0412E43E-F001-4D0D-BAF5-3E9C9C842BD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118015F6-C273-48EC-8162-E55E27834AF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A57581E8-C660-4889-9E0E-BDD5CA7B256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4B4D7EDA-3809-4FDD-BAE3-0925C5F070C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9E0B3AAE-9A00-451C-83ED-DC1FFE41DF0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4FCCA151-9C11-47A9-9F44-4B893A652FF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C45B2B45-7F2C-4308-AE78-C653B834AC4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E9703261-4EAA-4E20-B989-EA8DBE258D6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5497B817-2552-4C13-93C5-F78CA60337E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8F11C16D-225D-481A-A4E4-5909B0AA840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7FA3D67A-70B8-4D80-BE76-D500EE9B993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C144D8C9-3957-4E84-9A43-68295351348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66144911-0167-4FFB-BACF-634E2699EEF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C5C3139F-3C79-4012-81B9-FDED167CAF4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9489488C-9115-40AE-8B0F-811C9E65538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4D4B2454-6BE2-4528-9B49-06B73DA9ECB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EAA1737D-A830-42D2-8433-560CB9D5880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2BB0E8BD-C6AA-4014-94E6-F9544A094C0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1EB02280-89D8-4993-8886-A5BA5D3004A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BEC2566E-4537-4505-9F77-437FCEF81F0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DA5DDA2F-2119-40A8-AB10-D73ED1AFA7E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2BFB8B9D-7BD5-413E-B512-FEDA17FCC75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B6AA7943-AF21-4B87-BAD9-136F16E4991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776F33BE-7A57-4BC5-833C-C789B15D05E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1417FED1-F709-45FA-B56E-2FB570FD50F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C25EBFF8-F59A-44C4-8034-A7BC0A67F11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615D1E81-0D97-4517-A3E2-4339DF5C86D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2418E5CD-142F-48D1-AD27-839C6FD8B9F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9BBC6152-42A8-49AD-99FA-FE8A4826AAD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80826BE4-FDB6-4E40-94E0-3E88E00C749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B6F3EED7-0E9B-409E-A6E3-DD064E590F5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D4898ED4-B0DA-492F-8B16-1B383249D25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17690D0D-671E-4079-9B2A-A6190A39667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638D7108-0A5B-4F3E-AA5C-FE77FC76BC1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0BB65744-9111-4FD2-8039-1C194F6966A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6BCA58E9-869A-496B-8B5E-0548C5E6833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18CF5745-56E5-4EAA-811E-6DFA61B8D0E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7C57B716-A77E-491A-A4E1-25ED7D3DB33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79F5932A-D749-4A9C-B293-2CC4A883FA4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EA103129-E134-4AB6-A47F-53E1ACF3F2F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1C395A47-9B91-495E-92E2-6EE716CE117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C72A79F8-C16D-4E51-B672-1245BCF0A04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CDFEE1B2-605E-4B17-9EE4-C9EE594A677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4D410DC8-651C-4C8C-847C-7847A2EF308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3A76024E-3BBE-46C6-8581-DD97A7AB58A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4CF1F450-3F5F-4F0B-9B06-6F7DA59E39E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FD498CEE-F98A-49D9-935A-5F9D612AEF3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20A20258-7858-49C2-8D96-6D81D87CCD6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7AE1A11D-576B-4736-90A8-AF3F5C48059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19F2772E-73E1-4D7B-9FF4-66C004FA011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D4BA6323-1103-4C2E-B471-C405A663955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EB35318A-7900-4FDB-91DC-4474EE21BD2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B004D565-F17B-426C-A571-8FDF911D5F7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B1458DD6-49D6-4FEA-9EF1-7C884EF14EB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7018BAC3-9F6E-4278-83E5-C6A050A77A5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44115D1F-7F3D-4839-AD9F-BD6DAF76EC6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FDC46BB3-056B-4EA1-BB38-6C096FCA7C4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CBFCC628-C4D4-4D4F-BA5A-7861759289F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D90D3C9F-7C37-4D97-A1DB-7414E440F0E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9432CB09-63E6-4295-BE6B-7FCA75577D2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F9838D44-A69C-479C-B4BC-647553091EE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FDAA6E97-083A-4EB3-9C62-8135F5E00D0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D10E6F94-B835-4FE0-B13C-4FB5754A9A6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93B59C6C-5B0C-4D8E-A1E1-D8ABFC2DE13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D98AD4C9-D657-45B8-944B-12C2613365B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BBC2E73B-69A6-4CAC-BC83-3C8F20C2F4F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3E79B851-FB73-49CA-A16A-889500C8F2B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A5E22E76-460B-4F19-8CB4-467A80A50C5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9EB93B2-8376-44EB-B9ED-37E1DBD622A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343E8BBF-378C-43A2-AD83-4674507597A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4E0A27E7-DB43-4B09-B93A-CC8012CB176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A8919C81-E848-477A-80B8-F190775AD52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B5191B25-BD5F-4665-AB3B-FA7DF19EB96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9BC72BC0-9E99-4EB6-BFB8-A6E2B3E1A02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A7327D43-B7D4-438C-8E09-60298955065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B7436B1D-06CA-4BBC-A6FF-B394F1DB49E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D5EC91D3-DF29-4B7B-B662-431DD744153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204FC6C8-F0AE-4F8E-8726-58DDD0C495E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3805E288-D2DB-4783-AEB5-62F1C458353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C1CBD0E0-5BB2-471E-9D14-BB813489511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C96AE0EE-97EE-4FA6-9083-EC9B0145C3C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DBD1B587-D0F2-4F9C-97BB-B710ED1B7D4C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AC0FA0A3-25C1-47FB-AEB3-1B2AD3A2590B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BDFD228A-4EE2-4C7B-8691-FB766BE162A1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494E3607-F181-4DC9-B611-3A9D823620DD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73942D73-EAE2-4BC3-B392-A0AF6C74A94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16FCE7BF-F988-44C6-B91C-3445407E872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813139B0-32A2-4D13-83AC-80B85855D27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2F883B1E-CA01-470C-BD03-C035CBBE6D0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32DD08BD-9189-4E38-B4F0-2595BF7C96A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2BFA986A-2491-4AC5-813D-7575BBE7F40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EB1C4CA9-4A76-4082-8567-8F0D0B9030A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B6CE5FEA-07AC-49B4-85BE-01E771EA21D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7679A50A-BC0B-4141-8F05-3CEFEF15355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61187F93-2CA0-4767-8FC6-1306F6230FA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02427E32-0FFA-4823-A5E4-E0CA9C2B355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05F77C76-E50C-4DC5-8D15-BBBEF536924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B3B94DC1-B199-4FC7-AF86-70B10B989F3B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A0EA9159-3DB1-4BF6-B597-F6294D3D4E17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62A25B6D-520A-460F-AC89-BDD7E2EA5D05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A69266DB-E90A-406C-B992-0DEE63D2F41E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AE8ADDE0-6201-495E-AA23-41394E3AD8E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3BA07EC7-C3ED-419F-AA19-06F538A80AA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3ABF7AA9-A431-4272-9D87-3C2A0B27E0D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E9C59020-2158-4ACC-81AE-E3A75F67853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3B9C065E-60B5-4061-BB85-3905BB98E7A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DF37787B-B5B7-40DB-BDD7-795CBE8DE3C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42929861-8B3E-4472-8F51-BA4A45B9C00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CB9B3244-D407-4982-9E89-EE4B0A0C74D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933E2355-E29A-4257-A8D4-373CF1212A7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83254179-BCF9-40C1-A8B9-A505DAFB9CD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465A4B14-4546-44D6-A735-A8AA6FBF527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C0047CE6-8F57-4AE1-A1FB-75F7251B890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58ED0733-9432-4ACA-977F-560386F1E7C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B36D64EA-911A-4396-BDAF-25C59497716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90EA7E7F-F131-41BA-8C67-B50684B595F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B9EE862B-B941-4012-B953-A9A18B65E93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9DFB8C3C-47AB-4BD7-A1B8-6A34D844271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092BA2E1-3700-495B-A43E-18AE1B3B16C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897EC812-5A48-4035-BDBF-641BCCFF2C7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20AA9D10-DEB5-4B30-99F6-19D97F71D3D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947531FD-E724-4A4B-8FDB-CF1CD8CF89B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D03D3C76-8346-4E6D-9293-3B483E3A468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276B01DD-A751-4D11-BB1F-135DACE52CB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05F4E3C0-56EC-4B08-B583-84CA1BF72D6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53D5D802-2526-452D-91BC-C76A50979C5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BE90A879-309C-4410-9112-88ED9EEA89C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430E6DC0-E11D-43AD-A10A-08FCD60B15A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DCAFAD53-50F8-42B3-AA09-FC8020A86C0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E9E32F1B-FC05-46F5-8CA7-6269113A18B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13C859C8-F98B-4211-836D-B7318783669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79CED9B3-72AD-41F0-81EB-63CAB1B110E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55E976A0-5743-4042-BADC-3E1840E545D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073A3ABE-F749-4063-8CAA-2853113CACB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4B7BE0B0-3204-43F2-A528-480AF6586A6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D7718E30-B575-4829-973B-2B38E516E72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C70AC59D-8D15-4594-94CD-90F05DAB0DB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829B3BE7-2BCF-4C0F-A208-3349B0A2AD2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55864648-5B42-4683-BB67-5A31CD0C16C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58570455-996D-4C8F-9E14-B2D4D1DA3FF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DCB2EB28-BC56-4424-81B3-99969151B90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4610119C-A954-47FC-866C-D367E7A1036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0C2F3FEE-996B-4CF1-9419-83B3E7B37F7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B068BCBA-9C6F-4819-BBE5-50DBF960F67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8D431581-D8AA-43DB-B608-042742EFA64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D575608D-DD58-4369-84E5-EAB2FDB1307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262EF2C6-F111-4362-90D6-BD3737930F9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7C94C0E5-34D2-4AC9-8ADA-293B0441867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8D02A203-7CA2-4562-8E64-B43B5BADC3B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AA8CB856-50E4-4A4C-A025-3791F435455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077B38CF-D7D7-49B8-AF80-07F53113066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D8E51F99-80FD-4D01-84F1-6DF9DB94C9F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E7010DF6-FE79-4A6C-B18D-A16534C8731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3F68DD17-51AB-4131-895A-173B84E57C3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2ADE6AD8-DEA8-4EFB-BAA2-1ACC6421A82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48960EC4-BC01-4D4D-84DA-2546F915AB2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6AD3CF3F-D419-4001-913B-38842EBA043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FA493577-1972-4453-8705-9ABE549BC87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3CAC31DE-E205-44A3-B0ED-AB23A448C8F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D728637F-8B8E-4010-9C59-CED1C578ADD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3DD7600A-046E-4C5E-A4BC-AAF765573ED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D5BAD332-4F47-4DB5-B064-D1C33A73F17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1394128E-C3CF-4FDA-937E-E8352DE5AAC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C8648DD7-48AF-4717-AC2A-D4175593F31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15F0A6E0-BBAF-41DE-B7BD-566C4057BEC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57D186E0-B938-4F51-A37B-7D78657CBE8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FAC4A430-8321-498E-B669-B2C0BB6E89C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BFBBACB1-B8D7-47D4-ADD8-F43676E2884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B15E7942-B78C-4679-B5BF-880A64DC082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5BC5C9DE-6D3F-45B7-8D38-4E03D032BD7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807E5813-E42F-4051-B152-6CDB0034236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37ECA3CC-BC9C-4153-A088-257D19B6272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AB0101BD-9C83-4BEA-9C80-04D70F32DFF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D4CFE14C-E1BC-434C-977A-C9841A28DEC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7CB6DD5C-D51E-4159-9279-159BB64BC7F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E7FF7713-E8B8-4429-81F2-864D291A53B0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463972D3-9429-4679-8C1C-3EE0B2DDC6D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0BEA4220-7209-469D-8B99-1BD08CAFAECD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957B483D-593D-4896-918E-9216A5B7E6C5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5824FB93-82B7-4E97-9324-F677B5AB1847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13B471D1-9161-4638-8468-465246733632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4F0808B9-7C2A-4074-853B-F66B8F2EF6F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1B91E185-C1D8-4D61-8C3F-E32D8CA2651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CAEC2CFA-B1FF-4918-920C-84735722C053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44CCBB7D-384B-4557-A119-90889318D91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72CA6292-516F-497A-B8EA-E0DC6737494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D9C84194-F87F-48A1-9B6C-53B52509128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08AD3BC8-2B9E-42E1-ABE6-1C4AC30D63B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38914AE9-A90D-434E-8160-9CDCA16AE08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3771D1B7-D715-4163-A439-02604B9C716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C3995C8A-CC29-4770-B8ED-7C86CA8B531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8502434E-6536-4BC3-9712-39F25B82BFA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EA684044-C642-40B5-A353-C9B0FFE3B4F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73F7BF60-DBBE-4AE1-9324-3BECB36F5D76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46280E2D-28AA-4BF4-851C-261D8D6430DB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F1963F8B-B667-43AF-98DF-F1466110906D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738C0DDB-E150-4F96-A1A0-C1BBE085F55C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CBBA4166-CDA8-4ACE-9A25-F4A004D0338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445F179A-3977-46BE-9B22-BDCDD3B4587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D53FA546-569C-4D95-AFAC-7BC1FC270D43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71685189-9C74-4098-ABDE-9DC7464AD7B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8176080C-B88E-4E83-8D3D-C960CA75858B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98B694EE-86A6-4529-9E9E-4679C4D1A07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277E73BC-552E-4039-B7BE-2C41BB5D255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3A83D8F9-3DD6-4513-8CEF-417102930C6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E2B82EC4-1512-48C9-A248-6CE123928E1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CC05AD7D-54C9-430A-BC1A-66E90B1E521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EF9FBDED-78A2-4A88-80BC-72D68B977BB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41FECE3A-0C14-44E5-BB05-33D0331E6E0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A4E1168D-A207-4976-83D8-C5BE80C6AD1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E4333996-477A-4BA0-893D-0D815DBA4D6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987EC5EC-01A6-4595-BB40-891DC9209B2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4628D912-2CF2-4D2D-A3AF-F30EDA8CE8A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D80028A7-B8CC-4DDE-AFA1-8CCF192F403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8B1B7720-CB1C-4E67-9715-0D6AEAA3F7D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4CCF0E0C-7783-4C6B-AFDD-B849848BED4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D829F687-1814-4C92-9035-70FADC31806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BC476122-DEF4-4891-933C-4EDC95C63E7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1719D933-52A4-4035-883B-9CD3C1B394C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58E9C16C-33A1-483F-B4FF-0BEB0D94263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4CCB8256-FB5E-4E6C-83A3-4BC81765FD0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DD9FFB54-1FC9-4C6C-8B58-200A7D8BEB2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0D3F367C-2658-44FD-B4A4-A28E1ABCBCE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C4E76695-9B37-4C68-B5EB-846393BFC75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5D214E6C-DFD9-4D92-BBAE-3F1FEAA488F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88C841DC-CBF7-48EB-9E7B-9649B70C568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96AA1334-2590-4797-A30C-1EB096E514F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EB06D3B2-DBA6-452E-9444-A32C4433A56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EC23A588-AF93-4474-BFC7-0414192E8A6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504CDAE5-245D-43CD-A4CF-DBDD5AA1B09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5A1E2AE3-B39E-44CE-ADED-B1AB01ADD95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85A5D27F-DB07-4DCC-9AA8-C921DBAF3E2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F0F1DAA2-5ADD-42AC-B705-9B98E9F0ADE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2E3E2F1C-7D8D-453D-9964-362B92934EE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F3CB846A-6CE8-44B0-AC1C-1F212824116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D4DD393A-3284-4507-81EC-EBE8624136A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B6D11F67-0CE0-4EC5-9FA8-B90781D3C90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CC2772E2-D207-4748-8129-0B7F8174697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2598C49D-435C-4065-A136-1AFD2B58B61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BEEF72FD-B08B-4F25-B9AE-E33E43C50F4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2542C273-4ACA-493B-B62F-2C29487B814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BEBA032D-F698-4D37-864F-F6D05F824D5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DECC146D-D09C-4C59-8A43-284E9693CF2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FE2006CB-388B-4720-9985-E27628C59A6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CDC9AE4E-C136-41E4-BF79-68FFEE42179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B9992CBB-4CBF-46DB-9874-330028DD66F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327CFB37-B9EE-4BC7-9EBE-182DEE4720E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F1299280-4F41-45A5-A4FD-F9FF0965F4C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1896AAFA-F25C-45F3-8F87-615BB671419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D16EAEE8-C1A8-4F85-B4F6-03BB5376F51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386D6EE1-BFA0-4E04-A15A-4D6EB494B9B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8DFD043E-4FE0-412E-8950-1B4B2A3DF58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EB340EDC-6E01-4536-8BFC-1EBBE5C9EE5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92F917CF-6F81-4D3B-824E-7EBE3FC4C37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8E5A5FB0-D6D3-4C5F-A5BF-02B44268795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BBFAD999-712C-41AC-A905-5D7605D66A4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3514AC64-2EE2-4D2C-931D-32EAE8B95C7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55395CF6-3760-4EDD-BEEE-DBE8557C726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8F74DD3A-B4BA-49A3-82ED-98E8B65F0F8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45077EEE-6465-4985-B38A-A007207E551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EFC7B54C-DBAF-41CC-B4D5-10B438A022B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D306F7E8-C434-4756-BCBC-F12C5B3BB9D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CB715FDF-91A5-4558-AECD-C26350C9598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CDB50860-A712-4981-894E-67793192C3A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A7CD5370-68AF-4D46-830D-CD734C58F98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1F1E7D87-6398-4CA8-B937-CB8A0F983A5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B4F1BCDB-FCBE-43BD-915F-08E6F2ECB1B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12E7086C-9F3A-4B26-9624-8FF2B20FBE6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CF7A36B8-1067-4B04-ADDA-F0342A7BFCD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7DB663BE-4189-4E41-BDA8-F1E61B3FBDB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AD0CF02E-E149-4955-995C-77A0CAFCD80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D8C62443-8167-4764-9098-DBB1F869BEB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1F0F3ABD-B4A4-4F77-AA3B-DAC1F31472F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C333449A-318C-4574-9596-F824F7E6840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D1FDB5C0-F1F5-41A4-80A2-BEF3893D250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86BD1BEB-94E0-43C2-84F4-4D7F0F16428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4FF877A4-BE4B-4863-BD3A-6B030C5BC86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D9823E2C-F68E-4A18-8680-EBA8A4F2A28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2E442B1C-30E0-4098-8B07-9A7739450FE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8EFFC042-BFCD-4249-A6FD-1C589AD0406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6EAE86BB-3506-4129-BD2C-96FCC0C0E45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CC31154C-283D-4D81-AF43-841048F0952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F935B1D0-A121-4AA6-8CF0-7B30ECE6655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C646A00B-1111-4CAC-B749-78D980CF42C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D401E7F2-EE95-4CD8-8C95-D8735444336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B8A7DE8B-0347-48A7-9224-B774E75DC35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BD7DA33C-43A6-429A-A206-8CAC8060A95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FDE14977-A5B6-4958-9161-14C470146D6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7547518E-3DC8-4F37-B816-6E112A62707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7B892FCF-9755-4BBF-AFBF-33A15D0CA3A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38E4F910-7F23-4D9F-8138-4A28F1F4DAF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10FB6800-A30E-4047-A1D2-1F66CDDA320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97B4BDC4-A59F-4D7D-AD1F-63ACFB1E186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8872B3B6-CF51-4589-B783-342251C5ECF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1544AFA8-F5D4-47DF-A53B-3AD6A22B4CA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2FF8D77F-DF21-4F71-AFB2-E6FFB8367F4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4C52340E-0F2D-401B-A28F-64EBB05A189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C656F4AB-5B38-486C-AEC4-A9FC609CDFD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82095D85-6DE6-49B7-BB23-B0991F66FC0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FCD8B9BC-DD94-4F0B-841A-3A8199DEF2D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7B08AB6F-7472-4F9C-98B8-F1B3E1A1BC8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921ABEC1-C12D-4C9D-B494-FE571F14D3C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BF76486E-EDE0-4634-AF53-52A6B50C1DD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7A08F77B-7B43-47BE-ACDC-36E2CD24D87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E5660B5E-E5C4-48FE-A01D-1232151C6C3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4BE5A4F9-3F2D-43AD-B009-E7DC0744121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8F90AFEC-78B8-4389-BB56-BF0EEC07D1C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976A0E84-6FF7-465D-B730-4DA035D03CE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5573F478-EF31-4044-A1CC-ECFF172F41F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EC416F7D-6287-4F3C-A45D-77B55E8FE5E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D1CB0DAC-ADA0-4AF8-873A-AE808A59284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3954860A-437F-4F1B-9D71-B91E6213BCC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1B3AEEF2-3A99-46CC-9D7F-C63D544FB50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84331367-6BBD-4959-A07D-C11F9BBF662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16661AE1-9300-4324-B5F4-2EB86F56521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976C2695-05B6-440E-B8B7-DBB257D7996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9A3B344B-306D-4586-B89D-571D2C736AE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820AF644-6740-4F68-9DC1-BF66A1E6F3E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198EADA2-B796-4528-AD99-6A28ACD4BAD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5425017D-7CD4-4E92-8546-544EFC06310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2103F429-1A3A-4B4A-82DA-F6A3EB8F6BC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A3BEC4A2-3BA0-440F-A29C-F793FE20C6E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414DDE79-9CE1-4B95-8CFF-37103480F67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7FCBC18F-9562-4383-B1F1-D9199BCF3A1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5BBFDD93-57E7-4D54-A634-4949D574346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18941F51-32FA-4D9D-ACC9-543150A70B3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B0DC0A40-621B-4263-B074-F282AE3B683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644B85D7-7F5B-4D44-8F5F-CC0913DA7B1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FA2E6FCF-508C-4D32-AF9E-0A496C8A83F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99E88ECF-6C2B-4B96-B713-DF71DEBB22B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ABD0DAD3-01D7-4133-AA54-B216419AE59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AC1BF631-7EBE-4A1D-A290-73798609EC6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87CBA94C-80B2-4192-9468-63048622359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6AF588E9-8F79-483D-A10F-13AADA3788A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5E94A6DA-7E33-48EF-892F-FEBBF3D14A3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901F245F-610C-400A-B57D-2FF23684A78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1BAA24C9-E1B8-416E-89BD-E95E97EB1B3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79F9F5DC-0940-4797-A58B-1CFC02C748E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8CF37BF6-04D4-4FBC-A2AD-0E0EF132D95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B7F66580-DF55-4A7B-B515-CAF9B0F53BB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C1C53327-1673-4924-AFD3-9103EDD09AF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F0896691-C156-45B6-A9CD-6EFD7AFB9F6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52A329EF-A3B9-4C0E-9F45-289A1BF315A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4049002D-EFC6-481D-900B-47CCE8EAF44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92B7A87A-1829-48C5-9289-C1DBC978BB8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BB597720-BD75-4C21-8581-6DF84789272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C06A435C-A6F9-42B3-866B-C7914595783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081D78E0-FDFB-4D39-A021-13787A4BCB3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F53CF629-39F4-477B-AC1A-AEBC8E323D6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8429FCB6-BFE1-4D5A-B272-11394BF50D6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B8BE2262-1E9C-46CC-908E-70EFCE864F0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7D441477-D398-4616-93DF-B366DD7A484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AAF13FCE-D149-401A-86CC-627BA3E42F3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2E968D67-D4B2-429E-AB49-59DDABB1243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2ABBC7E6-4A33-46A2-A6C2-1FECD707B63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38282433-D2C4-4265-8566-7316D2ED846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FF0511AC-5986-4078-83C4-F1362885800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E2B879D8-A983-4819-88DF-52B7A6A5DFC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4064D6C1-6AA0-44E0-A685-4404326D749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1102E60B-4853-47E5-B71F-961ACB852C9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6C3AB5FB-A290-4CC0-A33C-9CBF4ADB7D6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5501A63F-674A-4281-8BDF-C0E86BC000E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34C000B9-16A3-4F52-8097-0B52E206D77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3BF8E2E8-5B4E-4B3E-99D6-04D79E4EAE9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025526E9-CDCE-479D-A2FF-A89A14964A4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5E076B33-0D14-45E6-9221-466207BE0E9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D31D8CFC-C92E-400C-BB31-5CEBE256549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346B8D23-6601-425B-B6C1-47E756DA5E2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6CD3A949-AE36-43ED-A15A-D6FB78B0E29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F70CC375-D551-4EAF-BAAC-46233947E85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19FABD76-DF72-4A1D-B8F7-8B01EFF000B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12A50B86-4CF8-4303-999B-E8E0844AF89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E4820D81-CF84-4712-AE81-7D12996FA86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B5458C8B-226C-4F21-B500-1EE20CDE1BE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0F442798-25A3-450E-A818-F6C82909488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BD1B6262-1863-4C01-9A72-F1D2AC16B3C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D1D4D566-6A50-42EC-AAC6-81649153EAA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32D28EC3-0BDC-4B8A-9D7A-5E4B7B87ADA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DEF4FD47-A1B4-470A-A855-1A7570E69D8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0EFCC076-C1D2-4F4C-8F30-CDEB3B570E5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FC5270B8-1BD7-4007-B1B7-BAEEA6B85FE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C3164D3E-C602-4558-B430-C75868B79A7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CAF5110A-A37C-46A2-BFAF-351DE57516E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A6C01E8D-AD88-4913-B6C4-F266BF6FF87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DFCD988A-A72D-4DD5-BDFD-2B196F119C1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7326C801-BA49-4C26-BA5A-BA4A1B52789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17DB6B37-401D-43C8-8673-FA63DB0006E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AAF916D0-C7CD-44B4-A730-28E4C23512C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202E00C0-D3B0-4636-8247-C9B58795432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7E7B054F-F81F-4429-B5AE-B90FDF0A8B3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4D6C302A-A378-4004-AC88-50D9BE90C11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3F8009BE-B295-476A-B1C5-DD0A34663E0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672A94B8-82DC-4EDF-98CE-1A4FF36D3EC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14C2E2ED-0879-417F-B078-C1FA2019010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96EB2371-4CEE-4AF4-BA45-C7041C4E262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D5FC9E4E-2A43-4252-A0BA-3938C5827E6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62F6A83C-FF81-4D2B-B72F-0640780082E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7A48B8DA-8E30-4798-947E-CCFFC6A24EF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42CD2C84-710A-4B33-ABE6-0851297F082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ACA5991E-8EE5-43D0-8586-D7294AB54C8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52842E69-8917-44D8-A469-A5C6BA5877C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E8DA7503-8FF2-417A-92D0-6F953F87B7F4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81E6F717-0630-4BB6-9673-6A92961EAEFB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6211FADC-44DE-4725-A703-5875E95E4E76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75ADFF71-BF6A-433D-86D4-B9522304DFAC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DCE7326E-0996-407C-91C4-1409F49ADCF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091BFC37-3C7C-4465-8031-1192AC57C9A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A635829D-B9FC-4172-AAFB-8038B885C5F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3FA660EF-38B6-4C5C-ACB2-EA66AB468650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C1F942CA-DEE2-4A24-BB4E-4C8EB5DE97F0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4BE8D124-65BA-4464-AD40-F9D79CB6ED1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6F2B4626-FCD1-4AC1-A741-3DDC87113A70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EED4BDF8-D8AE-4754-A390-BD21B75E57C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42D3ED89-9F63-4F96-B238-8843338D17C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5F56BB40-24E5-47DD-89CD-BC17AA33A3A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7F103124-DB5A-4500-92EE-C8DE0A00049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EE9EEDD6-0E1A-46FC-8405-ECDCC83DA63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3F434847-C3C4-4B80-B189-89EB4321D9ED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4A217CB6-97F3-4204-ADB2-C6364A84CB0F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D9393063-3746-42D3-9B33-4FA970CD3243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22D033F7-20C0-44E7-80E1-BC9BEBA8006C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CABE060C-CC4A-412A-BDEC-D6B269D722C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03045572-F093-4071-B2D3-C1E7BA8E59DB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19929647-80E1-40FF-B539-6AD4F94C70A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3BC2C390-2695-420D-9955-B45AD2DD0D7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77D9F88D-341E-4D0A-B651-13D0386B43C3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5930C82F-2EAB-4D75-A5B9-6BBC5EDB228B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D5BE4C75-93A7-4127-8AB8-EE570A76E7E3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BD377E69-E1D7-4377-A7F8-366D856666B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E468ED68-6CB2-488F-9D9F-16D8DC3FF0E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0CE88699-888A-4457-A07D-AFD41DBCF4C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3507B1A1-9BA9-42DC-8AC4-8DEB90FB6F6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038F5ECE-8F96-489F-B257-AFA321A35F8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57C66D74-7029-4008-B269-DAAFE47F6F0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1F598D73-1B12-436A-B802-C8627F3CDE7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DD67AE6B-39A4-477F-8A7B-D734D799D0D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D8EB4FC3-F074-4AD0-B124-BFE74AE5DFB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475A7B43-F30B-4422-AEFE-B48DE4A25DC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FC93CE40-09E9-499F-9F4D-9C08AE285A5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A512C967-201A-4650-8C70-75EEF8F9D1D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61D40152-E003-4FDD-9D59-E0D51046720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905AD758-A7B7-48A0-98AB-5CE0C07C31B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4B5E5E57-4F03-486E-A7DB-860EFB72D0A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739D90E7-B070-4A07-9933-C10D90D0B23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B2E6A227-7BF2-4386-8A37-F6B2EF45870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EBF357EA-9149-43EE-B956-2443B40B61C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796F1F84-E974-4D70-94F6-774D7EF0EF4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F38C3C12-A481-4798-888A-743FF115CF3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74434880-53C0-49CF-8B5E-2FC0C6B1F5A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C00FA176-50E8-422C-80D2-20783FDAA06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762D8DF1-F1EE-46AE-BBA4-B0467A29D14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DD82288E-48EB-4B76-B68D-5205D282A9F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DE4EB894-8ED4-4171-B349-645C013C222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36816BDF-A0C7-499E-9509-140FF0E0CC1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A67F684C-B314-4ED6-AE27-4DEE4A0717F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AFEAFE78-F13A-4AD3-A197-83E613ECAD3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273901FA-1244-4ADD-AFE2-0C85F236E1F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77A14654-93BA-4720-B7F4-746E5D75CCD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A0312111-ED48-443F-A88C-0AA8DF01287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7241E10E-3D96-4928-907F-81440E6A930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5BDD7217-CB4A-49E3-8A85-E1058E3F242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D92D0CD4-D620-46C9-8C56-779379ECFA2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6EE4B71C-83F1-49C1-B49A-B546D5C3912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9A31A5A5-6789-4271-B2B8-73DE4B7F4E4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88493BE0-8688-41C1-AB17-EE82DA1BF25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6DD1D752-6024-497C-9DB3-E22012D9F20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815B4003-C41D-4A3E-83EB-4006158F650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747CD831-C0E8-46EB-AE39-146504747D0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11131C88-CD56-47E4-AAAD-4BB462957BB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729E6B30-7715-4C54-9F90-EECED9B6133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9CA3F50F-B2AD-468A-9FCC-54D76A03B41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C7016810-C197-4BD2-90FD-C3D9F600F29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E18C648E-33D2-4A1A-A4E6-E3AC69BC79C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60A34727-A4CD-4799-9C48-00D3B238E61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498CE545-CD82-4364-9007-BBBC0C5D6E3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8FD12A63-6718-4CD9-AB09-BF79E1612B6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2943D805-E434-4D5B-BE4A-9AFA66C2925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2508293B-AF8A-49D6-8F0A-2B4489D7559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2B512715-3588-4410-8A97-94CF890D055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BC75C9B7-5345-41CF-A02B-27DA26C1443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7245B751-1870-49D3-BF4A-3F03E318236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2255C132-7DF6-4F2B-B3FD-6B23679ABB0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756DB9E6-BAC1-4ED3-A15B-282E4075029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14758500-DCC9-4FA5-AD0D-B5B63AE71F1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31695C39-E561-4813-94EE-F4D3F2EAB2D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49843974-21AE-4318-BB9C-B98B6863FCE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B2F45F9C-9031-4A87-9DBD-C35D37A72F3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CC83AF85-BEAF-43D5-97CB-A76933C7E50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D63B15C8-4E07-4F01-91A1-B1FD0C8250A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F7231818-1DC4-4524-BF2E-6244A6672EF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7E148473-F915-4B54-B7C3-8DA64D6B7D7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24C3E956-01B0-421F-9581-9F0F42F2D39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72AC94EB-6C75-4CED-A70A-B75F8E84D67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721B471E-3DE5-4105-9DD6-41C31853AD8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4CC785CD-09CA-408B-852A-4AE332CC6BC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D84A21B8-8FD9-48EE-A4EF-92FA1045D31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33EEC79A-A4BE-4F84-818F-2305288AD39B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AA4F2C03-6B12-417F-A4B7-526E04DDFACA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B9376E95-A439-4561-905C-9159DC887546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40601EF7-2FCC-4B5B-AFF9-D8FC8EB51E70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A5DFE74B-F6D9-426C-A620-3616D02F06C3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F78E0236-2846-422C-92EE-FC5CEE8CBEB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68913A85-99C1-476F-8194-6CB1D2337BC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B5498C8C-7F12-4A27-B4F3-71BF10312F9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80A8E6A0-2428-4329-9A44-747D646AB85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BE096353-E418-4F5B-A8E7-3B37EEF1236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32A0D7F0-8253-4036-8CE5-605D74CB2530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FBC97CA1-DEA9-4AC8-B14B-74A3DF0BC82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F251B7F3-E4BA-4AF4-8474-FD28381DF1C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DC732F7F-2077-49F8-A9A8-0F4BCFD7C32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A2BEF197-5A09-47F8-A085-FECCA1AE961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36597DBC-A272-4456-8CA8-A4EAF74A7E7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E2F60DB6-115C-45E8-A4EE-D25464C1969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44B934A7-064C-4644-A88E-2B06CF13A8CC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DF56FC12-E2AA-4081-9B10-80BE63779188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17AF3F68-0EB7-4AF7-B89A-632207A27FE0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B96CD28E-C942-4878-AC16-ABD8768EC2BA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9E2329CC-51BD-41D9-8196-24711A170FF0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F2521E35-E8BD-4113-8B7E-22AC619655D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7427F6F7-080C-4567-AA1B-0F4DD6162640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AC91366A-B2C1-4903-949D-EE468ABD2AD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F4CCEED1-34AC-4137-8E1D-D2DC6AD43A13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9D8DD525-0B61-48AC-8818-A22FDC933EFB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79F1903C-DDDF-4F0C-9310-FE50D722244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D9CAB336-CB3D-4B02-8F2B-01FD0C2AD68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68F8A530-DF0B-434E-AA91-9C7CB5A529E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5944A8CC-9F86-43A1-9C4C-00E99248CC5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2563AADE-99A3-4CFA-9133-7E4A075E1EA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04F4E309-AD50-4A4F-9569-44D37180F99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35586158-9A37-42F8-90BF-8E8993207D4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898D3191-6561-41A1-A364-6DDF2D27D6B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31D2F18B-2E13-4821-9435-16E0F30F68A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0059248A-F7EA-4339-B7C8-675B475DCA2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61FF1368-24D5-4F7F-A5E3-4CF0FF6B0DC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1D70E8C2-2F61-4E0C-AE61-DA179DA3640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7FD8D356-5E70-49B3-9BAD-C3ECF609519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134458FB-FE20-4B06-BD9F-4B615A3CF3A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8A64BE9F-D175-4A28-9EA7-68382087D41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36262558-EF9E-4013-8E05-6CC40D344A6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18BE3434-6EA2-44D1-9C96-5D3292E2EA0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2E883564-7367-46AC-83D9-D32CFAE61AF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4707143F-A0BE-46BB-9258-9F0AEE45D49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15A6B93A-EAE9-4AC9-8CCC-277BD390469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17A8465B-D05B-47ED-B463-0AF47FDC520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D29D2DFE-868D-4823-8C4C-3772DB3DE50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6614A5FC-DD62-4326-8EA2-A6B712DC830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F2B54CFE-8A85-482A-B8E8-BD365FD83C2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C6F74325-6C4E-478D-B30A-DC438A8253E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44B9459E-390E-47D7-B6B8-FE7B000CD03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63263EAC-D365-4F3D-815B-0B4968E83C6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5DC28796-1144-4D03-8B50-43EDB952D4D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0289EAEC-971B-4122-ADA2-A9B759C385B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421F4B70-37D0-441D-A095-6CFC9604818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3A7EA462-2F3D-4E80-90DC-B4F7A96AF2C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3D5EE314-5A3A-4EDE-BDF2-957E5873FEF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5B176EAD-024A-408A-A234-EF9E5836673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430DDF57-0B33-4A02-ABFB-79C41D765BC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B11F959F-97AE-451F-9E8B-ED06926CC94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F5FD9FD9-24A9-4899-8DCC-B12564AE71B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DB0CF991-2091-4746-8453-5801AD24A87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A1D3E479-3FDB-4BDE-9C8E-BDFEFF2193F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2E73489E-9A61-4F69-A9CF-0FE1F8EBAE9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CFD94C4D-E8BE-4C27-A5FF-EAD39BA58A0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DDB4D9CA-99D0-4C5B-BDD4-DFA5C8DEAA0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62A7FE90-644B-43EE-A2DD-864D89951A0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8ED889D9-2838-41CD-90FC-C0D2B545AD8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6C06CA66-05C7-4EB0-9B6E-BC56DA3D94E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3CEF4F32-18EF-4E87-8D37-F57D89923CA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A9003352-9C7F-494F-A8C7-C5085535F48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97AB3B84-C0C9-461C-A5E5-CED93F02AEA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F34419A3-0846-464C-A358-173740BD893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9988B7D5-2F01-4D83-AD65-FF3A7D7CB95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66C95704-C64A-48A4-B34E-36089C0AE27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BD41C788-571C-4963-89CC-8CF83F794A2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004082F5-5E3B-44DC-A9D0-BBAE9579103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2E73EAB7-494B-476A-9D3E-C725B26ECF0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1E9B1197-B3AE-4E13-BE79-5B4904EE574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5EF55BF8-4113-40F9-92AB-DA68F8F306B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2F82CF64-F69E-4F85-8C34-BC419D94D28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38EEAF00-4F06-4D3F-AB35-C18E58B0A37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A1A35A3D-430E-4B88-8450-3D6E3AAFB26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66A56AB4-1C8F-4BF1-BD22-8E972FFFAB7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C616B66B-9E5B-4AC8-BBF9-1BB31B2EDFF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8056EF1E-732D-4DDE-858B-EB1C107B28A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DC5E13C4-9CB4-458C-A4D4-97EC7545CD8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8E72AF9B-5286-4BF4-A22A-6A6C88B38F5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72BC1D68-59C0-4BBC-B426-98F01A9D379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0180AD0E-C893-446C-92C7-D39DC03702C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0982F7D4-1DF4-432A-87BB-A533E0979CF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012BF4D7-2276-4F99-A0BB-86C8F868AA6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36E43539-77FC-42E3-A88F-374021BA263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id="{FBFC59C4-C47C-46CD-8939-8F0196D9BC2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36644192-D3DF-460F-89E4-1F66ECDCA9B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AAF41307-0914-4151-8BF0-D219F609CE5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142462F6-46F7-4AE2-90FE-95DECC5A762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id="{8D446722-5448-4BD4-A01D-CF0C12B7078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id="{E004B732-7C45-47EA-8FD3-41099C179A1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61B52DA0-85AB-4BA4-9A2C-B66BA6802B5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id="{4F2DF2EA-74F9-46BA-BE87-BEBA448D6E5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id="{C2979A96-BDC6-4B81-8849-B91714D8DC8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5CD32B2C-B360-4C3E-A31A-48B73A34FF2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id="{01DCF747-BD46-4F82-B21E-D8AC04D9A17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E7925FD8-A6E1-4570-9E0A-4F05D27D415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D0D3C877-BA15-4C9E-B874-C7CB40113FC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id="{EF481D9C-E14B-448B-B52C-E10BEDEEB89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id="{7FA55E40-1FFB-4BAF-8D63-FD809E66A9A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1DAB8C87-8F57-48F7-8685-2DB82ED13CC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2C84B546-7620-443E-8FC2-E1FE890D313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id="{FC78C0C2-4685-4565-9E6C-E2C439C4155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33B52A93-7926-4924-AB96-1D88D2DF525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005CF9F2-09F2-491F-A784-97BA47907BD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id="{2029AC4F-9ACD-4E57-AAB2-FB3877E8D22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75267CE3-4629-4D53-9F69-B9159D56501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7EE5961D-2614-4662-99DC-2DE8A18B833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id="{E1642CFB-A966-4744-8063-FA3ACB413B9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id="{6885142A-9863-4374-80F5-6999E76C021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CB5EE0D0-E09A-43A5-B0B5-D7CDF2AED4D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id="{B7681AAB-2E9D-4F8F-8DAD-95C349EBDED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id="{C6ACAC36-D84B-4136-9248-0C1253876BC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id="{9F526114-C349-4BDE-9BAD-447E7F9626F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id="{8654A172-0264-4F47-ABD7-96ADDCC0A65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id="{85ACB261-8D58-46F5-AD13-08F60098A88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id="{943626C6-CE9A-4098-BBE7-A9C78F9D10D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CDE19976-3FF3-4A8C-AE4D-E15A03EF3EE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id="{FA1CBCD2-00A2-4C0D-85DE-B98842A2B31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D4C545DE-A826-4352-8D94-CB0ACF76BDF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854D9685-E90D-4ED2-8001-8EAC6B68B1D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id="{7F609EEB-4F0C-4169-B848-2224D045D58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B683756B-68A8-4217-B27D-32C2F5560DA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43AC3E5A-6ED4-4225-BCBD-9DC3D108FAA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3087B242-1290-4F03-A470-E79999DAC1A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21666903-9EC0-404B-890F-0AC5A179CB3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7D61923D-96DD-4C41-B2BD-164E0B7E5FF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05060061-AFE1-4348-A432-93680FE992D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6A45DD81-B356-439B-B30A-EF7F7B7621E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id="{52862CA8-88EA-4DFA-B4DE-7D38CA32D04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9F15D7F0-3322-4584-85EB-7B977EB47B0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5A8CB2FF-E910-4E2E-9D78-4A808999269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id="{8C08FEE6-2CA8-4DAF-A474-8A7A87D2BF8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6A2766F7-F4DE-4FDE-A7C1-994DEA60BDD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id="{4621690D-F4F7-4166-8D27-4D6D9457DB0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CCB852B0-041D-4DDA-A985-63F5ECC7259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id="{988FE3FD-740A-4009-BED5-DB7431CB69F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id="{C836C6E0-0992-4EB4-80D9-2AE266BC287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1E95BEAB-CAFF-4DDB-AAF4-B0B93A80C77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id="{B3F71D99-C3C6-4F8B-B546-628FA63CED9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id="{131D2A2F-863D-476C-AA62-F0936B94EDF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1C694927-E537-4937-8F01-DFC0C242439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id="{60CEA49D-FDF5-4B35-9DE3-B66188C323E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65D37431-1934-4B1B-A62D-8CA0B20ACB6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id="{7DD17F80-B9BC-4ADC-B9E8-A772B8861C1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AC2E6C6B-0624-477E-873E-8AA6830D2D1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2D71330F-B99A-46D4-80B5-FC644061DFB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id="{64C6BEFD-1666-438B-80AE-0476BCE1AE1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id="{B669B60A-61B2-4FD6-B1EF-FAAF942FEC3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id="{E10AAC3C-94B5-487D-9C9E-DFA8A88C519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id="{90FE7EC4-47F9-49EE-98F1-37729486185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id="{93812C52-06D2-468E-982E-6355B8CF595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id="{6F692FA8-83BC-45C1-868F-A8A60D6FDFB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id="{5C5F1264-72DE-4DE8-99F0-2BF06351E9E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42346EE0-A298-4CDC-9191-FC46C1E5041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C2786C9A-8385-4C23-A525-E012A8103E3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id="{3B14BBD1-399D-4604-8779-7DDF0D8EE0B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id="{85DAD6DB-885B-4906-ACA3-ABFAA86945D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id="{D1602F21-7998-458F-8A8A-A167C9BDE12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B6048370-BD5F-473B-BDF0-2DC049E9B1C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FA4E1A73-3560-4843-BA38-DF064422658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id="{F064B78C-1639-40B1-9C3E-AE9605D8C94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id="{0E293BBC-9411-472A-9FFF-F32EFD88ABA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id="{EB2C2136-D889-4F28-BCE2-D48A9DD344D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id="{D0731A7A-2C73-4CFE-B225-C54F2CEFD1D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id="{A456FE31-2653-420A-96D6-B00DE8E874F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id="{7FF043BB-4FB6-4CB7-B59A-225443C8BD6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id="{16EE92F9-977E-4612-8855-34A5B3EE623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id="{99AFA6D9-69DD-43A5-B91E-0E01E3A0119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id="{0D28D5AE-F5DE-4A3B-8B94-6D9BBFD3770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id="{5FB1B378-9A3D-4CB3-B8E9-B40A3C1F755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id="{B379FEC0-E401-4300-A53D-A0D19A43D1E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4BFF7DBC-DDC3-4B8B-AC53-CC83BECFFA2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id="{9B12D7D9-4B22-440A-B180-F93EA13DBE9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id="{0EBC1AFE-2AE5-4A7A-A08E-FAF4DC1A179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id="{C19053D1-F74C-4DDE-BBFC-F6BF796CD91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id="{5A21A77F-6F97-4261-AC8B-60DA925EFB4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id="{172243D1-DDF3-4D2D-81C8-FE1B1BEE01E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CB830548-7F13-4525-8D61-38FF9CEC3DF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A836A0B1-6F1F-43F0-9550-D8C21D04613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79963CFB-48C7-4248-BD01-F7F86A307ED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26B3477F-BC09-40EC-9FDA-66EC16E61ED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E081E7AF-AE57-4857-91EB-B02D52A697A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ABDFD35F-B41A-41FB-842C-D88A4A0EAA1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6D4961A2-6EBF-4030-AE24-1E316583EBF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B5F078E5-C3A6-4E71-A7CD-936ED5D5CF4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id="{4F2A0020-D039-4168-94DA-2A145CAD981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B21CA9C6-9E28-42DB-9796-37D70B154E1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id="{949DEF1B-4BDB-47FA-BBBF-9F746CCB970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E4F79EF9-75CF-49AB-9335-BC93B141F7A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id="{B424E19D-DCB3-49B1-89B5-96944E7D232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7A71A390-F856-43D8-9A9D-2181A9FA6BE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id="{31F0DD89-CB54-4929-AA02-4C6CD72AF32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CC89BCE1-3380-4794-B5ED-DEB2D607D3A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id="{E7FB32E9-6463-4D88-AB5C-58219B9BBA6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id="{20CE1C26-9761-4C7B-84D1-C07984AA4EF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id="{11AABC64-463A-46A0-9654-649F888497B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id="{DD6F2697-5C3A-4462-806D-3E477465C99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D1E388FF-96C7-4CE9-9608-3400FD85EE0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id="{7EA1AA51-E37B-4B36-A981-01224FAFB10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id="{7F7802D2-4718-4BC4-8106-D46F5DAADF3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17534C45-CA2C-438B-AAFD-DDE8F4B5C67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id="{C8F35101-A184-417E-B21C-C362DA9A22F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DDB3DE2F-BFDB-43E3-B67B-B5216C5F7FE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id="{CDE9CD2A-C9FD-4A14-9ECA-EA5168D4D13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id="{B709B9BB-07A7-480C-9AF2-79BA6904638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id="{53A165D9-2E98-4DE8-A615-BAA97867A67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79CB715A-9C35-4F97-9970-DA2803A13E9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90948C16-F491-403A-ADBE-E7BC46D1F94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48DC9A00-9AFB-4D3E-A82D-2B9873CBA80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83847CE3-39D2-4E7C-87FD-F2D37548E80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D3120983-6AAB-4A0A-9DB9-1DDD84EF57B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id="{8EFD3B61-D748-4E72-9159-88770AE6083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id="{0A0C4D63-8C5C-425D-B8F0-5044FE2EF1F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id="{9561962D-516E-4E9C-AAED-D75CCE403B8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id="{4C8FCC4A-0186-40EF-92A4-13F6982C362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06CB151D-AC36-4E77-92E2-DD1F5865E57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id="{093AAF07-1BA6-432A-ACD6-6208CDF07A51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id="{636B772A-4950-4A6A-9881-A8F50C41E5AA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id="{9CEF55E8-352A-494D-84AE-3328B95FE1A5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id="{47A9F8E8-FEDE-4191-AC3B-BB97BB908C8B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id="{2C7A879B-6C48-4184-BEC8-9EF5E92CF7E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id="{ECD380B3-1E4E-4B0E-92B2-02085DBE478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99CFB01E-C23D-4DE4-80B3-BA1EC810308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id="{27D96441-19C7-4288-B0D5-026CE94B36A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id="{6B7F0333-02AC-4BE5-8348-0B7DA4D6C8F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id="{3F418243-4CDD-4DAD-B42C-431B2BEF183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id="{6FFFD089-0519-4310-9A43-D3AEFBCA72B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id="{4E655DB4-039B-4B1C-8F66-C0769AFE2C4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id="{E7FE8A85-E976-4AC1-AD9B-B50AC3E434E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21C1F5E8-C14C-4D06-AB3F-0924211CDDC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id="{E7248B83-B975-437D-9820-85E11418A67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F40D32E5-AFB4-4A81-B4C7-9C2D5D3252F3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id="{73E60BBE-997E-4ED1-AEEA-B922501C7D31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id="{9E84A6D1-BF2D-4E90-AEB1-D88ED1D1690F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id="{50FAB100-4C5C-465B-A5D0-57C5280D8479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id="{456D1F66-F393-46B6-AF9F-6211D8569998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E62FFE55-53E8-47F7-8127-015A2649106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id="{A74D3ED5-9ED5-4F5F-8440-AAE721D6364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id="{479D1127-9AA9-4307-8837-B7D0F4C71DD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id="{B76996F1-7BAD-4D54-8FE0-E963ED14523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id="{4A6A7EAD-6890-427B-9B46-9DE4B6FCD1A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id="{186E46C0-B92C-4BF6-BE9A-0130936840A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id="{94C41B4A-B853-4228-96C6-BC6C0D6EBAF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7E1328B8-DACB-470E-B9A6-C89E831808B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id="{7F2EC7AD-5E46-40B6-BB83-C3EC3801584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id="{C0EA9BC6-0903-46BE-B3DA-F2394DB6A4C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id="{AE84A4AE-8DFD-4533-B74C-271E329ED0C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F39E3E72-88D4-4ACE-8AD0-8725686E4DF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id="{15B61144-66DB-45DA-B452-93293A91335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6FDC1E8A-D846-4036-8368-CE571C16674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9E2DA67E-541D-4322-BDC3-929FABC170C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id="{A92A8BCF-A8B3-47CA-8E21-DFBC4BCFDED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id="{45505B67-C115-4BAB-B174-DFD557BA4F7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id="{4290B8C4-2FA3-486A-B42D-CE1DA793CD1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id="{66CC926D-7C7E-4096-9340-1DCE4579BC6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id="{3D511006-5381-4979-BB6A-5C8B2B9D36E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id="{1EB60BE9-6E9B-4CE6-8006-156FBFE8B0F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2FAD751E-1B76-4FC5-8B40-9BA6A66BFD8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5CC97256-5E8A-4D9B-9497-5EE0294B8B3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id="{C80BD83A-81E8-4EDC-A432-C8217412315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22D095D4-31A6-41E1-8DA1-D9C9F20C292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C00768D5-EC73-4F2B-A63C-451CA98A816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91776E0E-69A2-4C07-99DB-52944A594F3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30E125DC-A11C-4CF5-8B69-62907799104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id="{0CB499F7-A9FB-4996-ADFF-C68504E8AB7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90DE8818-A993-46DA-8198-7D332BD3A04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id="{6487F0F5-81F9-4A53-9049-4F68E3EBC36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8A55802C-E234-42E4-A6EF-3A9C5999E74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id="{8404159C-C16A-4E43-8BDE-895A84044A5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id="{BFDE80FA-3D33-433B-BFAD-BC9A4D1AE5A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3E5CCD07-0797-45F6-9EBD-84E870D6C20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id="{370D5E08-849D-4EF7-B537-FAB13768394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id="{11D24AF6-9651-4C43-8250-8C314719D4D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id="{1BED8CCC-6BB0-4F62-8197-7079D5D0008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7F65A8BF-A3B4-40E7-8B3E-BA365EC81D5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94EBEF85-FFE5-4534-A58E-3AB8485EC0C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36826ECD-3706-4CCF-BF6F-4797997D358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85E8BBB4-29A9-4C1F-BF7E-2BDB4078FE1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E0399FB0-3AB0-4279-92C3-3A63687A274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id="{144657B9-C434-498C-A287-27606997893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id="{ADFBF6C7-6219-437D-BC2D-FCBF12386DD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id="{AE6FA696-E127-4C4E-8BFD-E0499496CB7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id="{E90399C9-29EE-49FC-87A4-1C773D3C02B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id="{75C05C00-46A5-4FAE-89AF-A5AB9C5F52D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C87EEF9B-54E1-400E-BAD6-EFBC1C0C6C5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id="{7877C3DA-B062-4EC2-8AB4-3C84FE9514F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id="{78C4835D-BD25-4BB5-AC0A-CC0EE212442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id="{9741B4D9-EFAE-4C16-8872-7B0FB607355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B715C544-BEB1-472E-BFAB-33AC97C0C5C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86193BB3-FFB9-4523-A5E4-074153F91B2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id="{58991936-1756-4115-B420-0D7F0DA42F7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4C912C4E-F628-436F-A0BE-F2DD8A61586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id="{88B60BC2-53E6-4133-B096-BB86E24DCA9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11088478-E8B4-44EE-980F-5863AEA4047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44737DA8-6BE0-419B-8F3A-3D72B9554A3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id="{70A0EFD0-95E5-4369-88D4-C70C35F7274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id="{AB887A43-31A1-4822-95D1-5560A4EA607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147D2688-A054-49FE-BEEB-0354B3EC276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0E0E0AE5-86E7-45E3-B5E3-E1B7E2F0F26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FD4E03ED-46D7-44F7-B3CF-6BA98D45D50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989624EB-3943-410C-B67E-5D799E89596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7CDCA810-6836-44B3-8F9D-BC4770E2C4E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id="{20468C49-4812-487B-B382-559756E6584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id="{D27DDF2E-5F2C-43A7-8100-5A7DE914F1C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id="{0F4BDCA5-D56F-4219-B5F4-1202CEA8111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id="{B457064B-1A6B-4C3C-95AA-26E25AE0073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id="{83CB96D6-DECF-486C-B53A-A447F9B6718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id="{7E324C5F-CEB6-40C8-AF35-3A522B53F78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id="{9D1E42B3-C596-4E8C-B3EF-B05E8FDF02C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1227C081-9E14-4A60-B213-E11EADA9057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id="{C5DFD08B-1C2E-4C12-B82D-A8A150530C0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id="{28746583-910B-4A69-8DF9-FAC5B5DD52A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id="{723E41F0-5253-4F83-A2D9-9AAA7A8C7E07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id="{15267152-5881-4F4D-AB6F-26EEBCCA13A9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id="{46D12637-E69A-4866-BED1-397E6BAC79A9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id="{BAD05984-2542-4E61-B7CE-801346A2D560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E6F28DD5-584C-45FD-B2A1-B7834B405DE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id="{D58BCD10-0270-446D-8E96-39711D6D005B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id="{4625CEE3-9018-41F4-B22A-B1A1D9F70F9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id="{2E9ACF49-4299-4B9E-8E70-24F8113AA74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id="{F1A6DDBF-2444-4F6F-A53A-ADB991F2C11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CE91E5FE-9C1E-4B62-941F-7BE3A8AAA84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57C41278-335B-45CD-B341-E3423059167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BBBD166C-623B-4E85-A2DA-660A8FA2199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id="{A75AE76B-3F1F-4017-AD02-3FA89756D17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id="{91B3F17E-F6C5-4671-9366-AACF1B7E1F93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id="{0FBE0F4C-26F8-4BCF-BC57-72CD16FF30B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id="{FB583DEE-E37B-49A1-B3F5-B96CB2314AA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id="{7BE31808-030B-4A3C-8495-015E163D6390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id="{D3687DEA-C85C-4779-8DA3-DD2A68EE899C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id="{A4B3C2C2-8D30-4340-B7B5-C0236AE5357B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id="{9BC15847-1E15-45CA-B910-72C250A68EAF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id="{C844AFD6-1C3A-4EA9-8D7E-844AB8F9269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id="{0BACB9B2-97AC-4A55-B123-B98265B03B1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id="{0EA13ADE-8FE1-4B5F-BEBA-BA8886D20AC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id="{EFAED6B8-E7E0-4748-9C1E-3B3CE94F125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id="{ACF13D6E-0E15-445F-89F5-17E3500E2AB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CA19F4CE-3BA9-4881-8772-7D6BD742227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id="{EA1EA2AE-9256-4A91-978E-7DA32F4B58D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id="{9D908D1D-B62C-408C-8BC4-F0880C535DA3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B7C21D64-2E7A-455F-B7D9-3C398D9CBAE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id="{67A7C970-D57C-46C5-AD11-EC923F1DD4C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BBC477A9-9DAF-48E8-8E7F-0D3B16D4AA8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id="{63C5DC39-3855-4AF7-A9B4-7BCCE08FB0E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id="{27E46F0E-D4B0-4E06-BEC9-4EA0F3FB744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A72BB113-A737-44A7-925A-38922D794BD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A6628DBD-0599-48F2-9F53-59ACC8D7D25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45E83CB1-6EF0-47C4-83AB-CCB1C5B6CAF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id="{39D28C7D-A818-4BA0-8B9A-4B2E59C2CC7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id="{DC3CBE6E-2F36-43D7-B69F-FCCD4D2E68F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id="{A83FFC1F-C8B8-44B3-8CEE-FFCFBE466DA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80B49D5D-5D96-48C8-99AC-F582CDA43C8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id="{F6800595-A4D7-4C97-BA4B-027051586EB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5091927E-76D2-424A-8E6E-E2C66F3FF7F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46A21565-2E02-480D-AB94-DF1FD1646CE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id="{21D7701F-610D-4AA1-951A-4A978D50000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92769B4F-627F-458B-A29F-6E8056BE09F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8957D5FC-C3E0-43DA-8513-4CDC16964AF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id="{6B841F15-2FAD-47B8-80F0-9808C8D95B1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id="{E2FB40DE-0848-4B5D-88B1-1840F974DA1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0322154D-2545-4659-9E46-0AAB6DEDD0B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09B93610-12C0-453B-B2EE-0724018C487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id="{A0E2434A-726F-4736-8688-283E8860010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514D5E5E-CE4D-4043-A543-FDBF0C5D228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AE78E78E-7CAD-4C94-AE8C-D7CE16981D5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id="{F7092C5E-126D-4EB4-BE9C-DD137B0EA42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83116A96-B862-40B4-9E4F-9497962828E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id="{C230888E-A9E3-4CB6-96A5-3BD402156BC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95C6DD74-4E49-4681-A54F-477466FF30F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06B00E43-A481-4015-A1C8-DE7846D7832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id="{EB36C6F2-581A-4A94-8F94-B709DA3D9B4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87778388-C490-4055-A388-D70E15F5443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D525C043-D17F-4A02-87F8-8B8B4438B6E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36621ACD-CBD8-43C8-B4BD-E0B2326067C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id="{840F4B95-274B-4DE7-A9EF-94C3D9122E2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id="{600DA241-3E2E-4A49-8DCA-73CEE53D238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id="{370BB9E0-6C7F-4709-81D4-C178BD52539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id="{E3197EAC-7C81-477F-899E-5A157C25768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id="{9B74ED82-18E1-4359-B2A6-5439CE5DC91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A8C16D1D-3C3C-4797-9676-5569C71CFF5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626D03FA-DC45-46F0-8DE4-B35776BE268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60E3331C-A50A-4F4B-8973-92336864D26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id="{080750C7-9267-451F-9548-616B07F06EF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D7D9748E-B491-4136-8DFF-A301B4648EF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5CFEC93C-E514-4EB8-BEAD-6FD322BA87F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796A02C1-A016-4BAC-9E0A-317B42F73D2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CD13EF8E-1750-42A9-B181-2DD3E659203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86D5047A-7322-477A-A19F-3ED6627AA31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id="{778DA5F2-7015-43D9-A291-17928FBB70A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id="{927DE016-4A73-42FF-9D74-FDBC4D6FAF8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id="{1A6B6BC2-B353-4D9D-91A7-0A49E726A1D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id="{3D806668-F570-4285-8654-0D363F4BEB8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DEB726B1-5E2B-4B46-93E8-0768BD3DFA6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id="{499C19F3-5F5C-4011-B8DC-280EA0717AC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id="{6B42CA08-422D-4381-8505-17A3BD8BBEF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C06C7542-8B0F-4B51-A682-98A6B60B6AB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id="{D607865C-2F22-49DA-A2E5-06D4B7AF2D6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id="{43588F29-CA3C-477A-92DA-7DC6933E580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id="{495B1411-0D81-49E6-8748-7DA38D7DF28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id="{937562DE-68EC-43C4-894C-450286F54D0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id="{5B0C49A0-0FA2-4C13-B067-DF5832E738D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id="{5CEEC885-0C7B-46B6-8D38-854F158A5C2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id="{3B0B96DD-81FA-4011-B2AD-3908A2DF8DE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id="{4A0AD0B0-5904-4CB0-B318-75E0D16CB48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id="{01E43469-D321-4ED0-BA24-0FF113C7CE9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2C96E6C9-20B6-4427-A170-BE9CAC20CE8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id="{8286D518-A9A0-4A28-B41A-BAC171EA2EA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id="{F6D93357-3C1A-413A-8F5E-257E0C978F8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A63B3F76-C933-4CF4-B16F-18E4FBF9650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5BB7885A-F2B6-4FA7-BB44-2EA8EE7C63E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id="{678F0759-73BB-4E88-BF53-A3B27BA788F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id="{E693A4CB-D641-42D8-A177-0BF0E8F6A7B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id="{A3F16303-894E-4C47-B3B5-12C877AAED6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id="{79AF142C-6E7E-4C8B-813A-45BE98D8009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id="{60C5A75F-2942-4803-9FA1-4B6586FC82A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id="{2D87D7AF-EED7-4839-9D63-F7D8E704389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id="{41CDFF9B-50B1-420B-A02D-6540C286708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2E583F85-62ED-4104-AFBC-62B869A34E3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70466A94-7AB4-4358-B792-05540A74264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id="{29B80AE8-4858-437D-A49E-972C18E864D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55FA5B31-8B0F-495B-9826-7536042E2F1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id="{EE05E15E-58DB-4659-8D4C-0364B73D713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id="{18C5E00F-CA6E-421A-8E2D-4C37C9074BF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id="{216F5272-E82D-449E-AE1F-220C4AC218B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id="{EB033CCF-B59B-483E-9C87-79439E582BE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id="{5CE8F26C-225C-4425-AF6F-94C1C1FE6B9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id="{D34055CC-39B9-4A17-87B8-26A9DEAD846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id="{649331A8-03C7-4A34-B23F-32E9FBF9FFA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id="{F1A0E752-BB17-4CDE-9B59-7008BC95D00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id="{EF133932-C56D-4746-97E8-10C0FE7C4D9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id="{A062C662-C9FB-4077-BA1A-49ED1003A6A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97522E32-DB7E-446D-93AA-86355F4F12B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id="{9F0165A9-F88C-48D1-8243-61BE32112F4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8EFF9A15-8DF2-43E4-B367-4DE79491730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id="{C07D5BD5-1DEC-4BD2-96FF-2047AD8CF43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id="{C10F8992-2012-4DF0-87A9-A8DE222DD88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id="{C001AB2C-6DCF-4F7A-A290-CCE9E008B57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id="{B2E38A41-82AC-4DFF-AC80-4562644EC5A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id="{75255C6C-075B-4E2D-BDC2-BE4DC956CCD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id="{EE3605EA-DFB1-4885-97C4-94F7EF4EB64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id="{594E47B9-6DC2-4D1E-9BB5-DE3A2D7CC38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id="{6ED1002F-6420-4F4E-996C-BB208F87E1E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id="{411B8824-25F0-46FB-9B27-B1CB0289FF9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id="{253658D4-4D61-42C2-B4B1-48C50884619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186F1041-7468-4ADB-A41D-AC4975D584B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id="{38EBDB9B-4E53-4797-8697-9260E2A9C6F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id="{3E1FEAF7-4B4F-4280-BE54-5097E028758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id="{E85621DE-A7B8-4B06-BB3B-8B18D95AB08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id="{C31C6B27-75D4-4E73-8A08-4E859D858B8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id="{8ECDA329-362B-4FA1-9999-3C3E4B7F0AF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id="{DAF90C70-678B-41C3-BC30-FD0DE3DB0FB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id="{9350FD0C-A1B8-4157-9EBF-FCD57CBEA51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F0404A4A-47A5-445D-BE17-90B9335C427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id="{2E8AC5C0-E12D-454F-ACCB-144BC26D3A3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id="{8B5A17A3-AE4E-4955-92E6-1A7C1284DB7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id="{01D808BF-DE8F-4A14-B897-76D5B59EEA2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id="{4EFD9CBC-D002-4087-B5CF-A13D7128F48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2F3A184B-12AC-489D-83A1-7348598CF53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id="{670E1268-B4D4-4BA8-90B0-9C468A045B4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id="{19FF93FD-9CB0-4BBA-9551-3D5CBF1CDBF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DF0424FE-A41D-4817-96E7-896E5275DF5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id="{7ADCF9A2-A6F5-44F1-88D9-246266CBC95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id="{16CEA784-33F5-46A1-A6E9-74DC32F1262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id="{B7642BFA-C0B9-452C-A170-71F5783BA8B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id="{242B01DB-CD2E-4208-8CF3-AB299A40881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32B08DA2-D128-4D5C-BFBA-95A29C84C06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id="{ABF8BF8C-DA6E-454B-B18E-6EAB7177E64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id="{4B2A0011-8201-4D51-9FDB-44B7B6F55DE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id="{6F0B2AD0-9DED-4E29-9AF6-3AB086C1590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id="{5BA12796-3809-4764-87EE-E067DF303A9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id="{31150874-417E-4A6C-B4D9-34C0C9EC8E4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3482E965-C018-4144-A841-75DC12852EE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id="{06D86336-593D-48AA-9BDB-EAF562AF87D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id="{8D60D166-CF0B-4375-A0F3-1B363943D55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id="{8718AE9A-B17C-4ABC-9972-6D52B759AFB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id="{AC142D39-9400-4297-9C81-5A6E42CFB02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1CDA9CD5-7D07-4ACC-A73F-1933CE62F7E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id="{A254295C-3595-43B2-AFAF-A18C809940C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id="{D7B78916-A082-4406-8A8F-1F9B7F3948F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id="{2138F9F3-EC31-47A5-A947-D83CF806881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id="{FCB87020-B26C-4AED-BE87-05396FA617A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35173C30-4A19-4FE9-8F24-C38DCFAAEEA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id="{C728A686-102F-4D44-8AE2-1D018EA216D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73858C5D-54BC-4454-A852-F4EB78393A7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id="{FBD180EA-6367-461F-946C-83578882764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id="{F295B842-330A-498A-B13F-6A529186D9C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id="{5457C0EB-3C10-4A3D-85E5-5E1FCCA6C56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id="{DC5FA69A-DE74-42FB-82E3-9F251831F32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id="{D9DBB384-9B01-4B55-82BC-0DDC8AD7D6E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id="{DD135F51-07B2-4206-8228-034E9B8721D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id="{55C783E0-504E-479B-81A6-05D0DE0F936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id="{EFCF4DE8-0381-4C2F-89D9-77666C3DD85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id="{5151D501-657C-44AB-AFBC-00B0F3D52FB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id="{57776327-81F9-4B16-8AF7-F6D37C35820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id="{21CD6323-9AF4-4B20-99BF-62D50DED45C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id="{3595C9AA-599A-40B4-BF28-B4E194F403A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0EF54486-ECA2-46D1-B492-9096F12FAF1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id="{F4B0D394-258B-4C9A-986C-98BC40C8C82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id="{B48B274A-5D4B-4201-80B0-EE68A39B29F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id="{143D66CD-2DF2-4E6A-81B4-2D8F418E749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1FAB1F00-4C57-497C-B7CE-91A36F5839D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id="{C108BC93-2553-470E-AE60-614C6E90C16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id="{5FBB0B2D-5ACF-4D8F-8299-242EEA48706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id="{F143F0C5-9FD3-4A73-ABDB-8B9DCB13425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E9BAF1A3-9E99-4CD3-98E3-BFE4794446E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0FCEE9C7-D2F3-4851-8C94-80A18BC6E1D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id="{8671D686-E249-4C66-890D-DC6C7E54D34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id="{4F312CA0-392F-4B74-8E16-7A49595C2C8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id="{C8CF363A-F1AF-47D9-AB39-D4526DBC6C3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34FC90C2-2ED9-4545-BBAB-4175F140678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id="{C1B35C93-46B1-4300-9AD0-22DCBD0CDE7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id="{EE54B7F2-8B13-4F35-B4A0-A33B202DB7E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96663BAE-E355-41AD-A304-151957FD5FC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id="{4C033C14-13B5-4835-9F05-BF5D5BBCAD0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id="{BF29903A-AF12-44FE-B5DE-EC56E2D72E8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id="{FA111342-055B-4A2A-8CF4-9D2C4956B0D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id="{3986A8D0-048E-43BC-953F-0EE59F987FB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id="{9AFEA4B3-6D0F-4949-BF2C-B579E57092E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id="{33B6177D-2CC5-4456-A1F7-303E1913CB2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id="{018970BB-DE11-4CA8-B51E-B128B480A37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id="{72C9D620-09E8-45D1-82CB-F9752F598EB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id="{B8B86A36-9DAB-4AA9-B40B-BB8F89913D9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2D13DB54-CF4E-4ABF-8C8A-5ABAD54C6E1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id="{064582A3-2E57-4021-AD7C-2528E80547E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id="{A4A14048-5D39-430A-978B-EDF1A2C70F7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id="{8DBA81CE-56FE-4AAF-A0E9-F4364E8B96A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id="{892B3DBB-5117-4EBE-A775-7ACC27EB78B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id="{98821397-9C03-4791-87A1-F377826414C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9E349753-F678-4A0E-9535-E8BCD9CA8C7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1C8D6FFA-D56B-472D-BE5E-C0A81521CBD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id="{2F3F7DA8-5B43-41D7-8589-D68938FA942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CFF77DE2-7A4D-42FB-8221-AE81D45FFAA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id="{BCF6A79E-1375-49EC-93A2-21FF015D00C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id="{673A7735-A5C6-467C-912A-03F745756980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id="{C25C8B70-28CA-4059-94A7-73BE17D0D00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6A69AD63-9C08-498A-BDB0-7D5649402B1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id="{14ECE155-F61B-4A36-8646-42815B4E035B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D27C3068-8336-4D3F-A7B8-385FA2461817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id="{F9CF7889-27F3-4D25-AFBA-23769BDF5986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id="{800AAC1C-9F34-45BB-946F-2AEC69CFF52F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id="{E7F3786F-4F62-49EB-96BC-55761C68EB6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id="{0B87CAC2-BD13-474D-B785-748103CCC77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id="{0B856F56-60E9-44C6-BB0C-AADCAEE13A7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id="{51D395F5-50AF-4349-BFAD-7E1B1EA21F1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A7DC588E-8604-472D-8E36-8946DD9C96D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id="{5D14AE13-BD4A-425C-B2A2-1B6A5A31520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id="{EFC7065B-F72B-4694-BEA8-282334708E5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id="{935E9449-6D19-47F1-9F32-2DA9CB29646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id="{63337878-C50E-4028-8D89-6488E2FD945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id="{D7C1EC55-8967-4AC6-85B7-519ECFA4CF9A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id="{A0079FFC-EBFE-409E-8407-65C3BE5498D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CEED3240-042F-42DF-8530-E5873720B5E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id="{40EE7692-089F-4238-991B-C4313DC061CB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id="{19D270DB-6110-4779-B195-74242467A0DA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id="{4372C5D5-DB03-44F5-A100-44F666DC3850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id="{AD33CCF5-81BC-4186-B963-DE4A4FB70EE9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id="{AFF41B97-0AAF-4966-814B-8D8CE31F4E9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id="{FD3EF9F4-31D7-4A9C-B82A-17E0CD535B9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B89AFBAB-6252-435B-97BC-CC96341B8DD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id="{7B7B0D0C-EB27-4AE3-9190-A3E497F68707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id="{72FA981A-B2B7-4DF6-B3C6-94FAFD11AB6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id="{B5D1740C-02C9-4D62-AD26-C2917EFD06D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id="{500E8591-650E-4737-99A9-EBAE003ED10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id="{516E5F8D-9B3A-497B-9700-9987E05A1B0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id="{7B936782-8970-4B89-9947-E78989E6A07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id="{61EE02DC-36A9-462B-961D-C844B0CB329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id="{B6638036-F60F-4FEA-97D3-F8E7F4C0929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id="{4D40671A-9507-4D5A-82D8-DC125C4D753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id="{BCA72F3C-B5DE-4FD1-9EF6-4A167B0FFCD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id="{C482E72C-4A8E-4F71-8C78-7D1470C14AC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id="{FA129281-1833-4670-A8F8-D1B159DA963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id="{5FDEFF4C-5044-4E7B-81D0-7554C6F221F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id="{E68EB656-F4E8-4874-915B-A501D248BCC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id="{D61066F0-B799-4AF5-AD0B-7B718489A9F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2A3837EA-6B6A-4DFA-BBE9-37A4B295042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0775B795-0D5D-4F5A-8105-4D455F262AAA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B62677ED-6B5C-4E88-B57E-BA71F53768B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5115D238-5BFB-4A9F-AB23-B638206F0AE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id="{5B6ACD0C-8196-4643-8F11-235E20D20AC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id="{5B6B30BB-B3BF-4664-98D7-FC2498B4643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A443A997-5B45-4454-B75A-26CF7809CF4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id="{6DC8305B-F10B-4DDD-A7EB-94953CCCF5D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id="{7DD1D3C1-D65C-4BEB-B533-C5B2AE71FB3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id="{8FB00F32-8DF9-471D-9037-EDB955E8A07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C94527D0-87A6-46C7-B706-D6A62938D75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9FF1923C-4427-485B-8995-8C6A5124950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id="{4193D97B-E6CA-47E4-A725-D0392D0D8C6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233DB9CE-4152-44B2-841A-73070099539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id="{4DB6F3AA-EA65-487E-95FC-49DCF5933EE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id="{2E9DE7B5-0DE0-40A7-A17C-06F5EF6D589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id="{2F55B7A0-404C-4134-85CD-CEF419823AE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id="{C39A9BE4-954F-4D4A-9F6A-4ECF0F32893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id="{A74890E6-C99D-491D-A8F5-0C55B83B6467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id="{68226A06-6730-4661-84BF-79779EE7118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id="{B3BEAF69-ED6E-4B1A-B1F6-22367612441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id="{06F56699-130E-4DB0-9069-745DF0A6427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id="{669C212D-9E35-4B98-B102-CB6D1CF15B7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A644D6FE-6C37-47A0-AB00-AAD43C1AF5B6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id="{D8AA0259-E804-43CE-B877-C9E57EEA26B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id="{E3CD99C6-1608-44A7-916D-F5170F5D5D3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B71A1B3E-0B40-4DA0-8232-46042493C76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B72438A9-B915-4B6E-BB8C-787B758F138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988F3339-FAF0-4E36-8B6B-606BF3EC2B5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id="{DA679B4D-C1E6-4615-A344-70EA0267F52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id="{F194A2F3-6F73-474F-85F3-B09CE045D749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id="{CD050CA4-3EC7-4FA9-AE7B-F40BB58886F3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FCA45F15-E25A-44FF-8ACA-8F0FDB0BF9C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id="{C3A1625B-BC85-464C-8356-CDE26589D74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6EA5ADE8-1548-4B44-8479-6283C510F03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id="{E34DCBD1-5AF5-4B60-9821-C3F4424414A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id="{2FBEAE7D-FCA2-44E2-B37B-6E9A6A245A3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id="{1C95FDEB-5494-40C4-85B9-E84223D9FA8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id="{75D1F7CE-2E26-4A94-887E-347E2864262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E5E6E745-24C3-4BEE-B12E-3F10FD2AC881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A131BB8A-7F4B-4DC8-980D-26C8CCAD97B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id="{AC885430-745D-4177-AC4F-356677C3BF3C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id="{AC7CE480-295D-4B3C-8474-2789095FBCA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id="{BD1C78C1-DC8D-4950-8D00-1CA32810DE2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id="{8A2DF923-5D1D-4D45-9758-BB9BCDA126D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id="{E43D858C-1B10-4C20-B511-87F34AEA683B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E6BE3653-9407-4DA8-B792-88724929E162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id="{C6DFB423-FDA8-469D-8354-0A3019DA459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id="{298935AF-EEAA-436F-843A-6476E25D5675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id="{048B4222-A1AA-4661-BCAC-27C12E5AE3D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C179C954-1238-4441-9318-F4B5EEF4FE04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id="{B8A7F0ED-BE5B-47DA-984B-0B6C01531C68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D2A5FC1A-CCC2-467F-8541-0DAAB101D35E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id="{64C19212-CD52-4032-965B-AD15E03C613D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33DCC604-5D7E-46E5-AAA0-004382AC418D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44EB2A8C-1FA2-4983-A81E-6F9E15685D1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id="{0D37C4CD-123D-41FC-A8D5-B649ACC2581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E50E8ECF-A4F6-449B-A6D4-6FF723F50B3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id="{71719CA0-475F-4C10-80BD-E0FB480D07D8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id="{DAED59C7-6FF9-43BA-B321-CE52C7C17F85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id="{FD977A7F-68E3-45B0-8510-0121663D3FBD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id="{9E41E747-BDB2-4598-A9CE-C591DE43854F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id="{9E64FBF9-4F26-4462-9844-CFF99F140516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id="{27DA605A-0165-4F64-94A5-F2182F34CC62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0C017A7F-889C-4045-A4AD-6785545030E3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id="{A29237AC-2E86-43B2-B1E4-A9C3E507381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id="{B64B6BD0-3253-4D7F-BB6C-4E5FF20C5B5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id="{EE8C8B38-6B46-4E81-8B4D-35E78C19AB1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id="{5B56A480-039A-4254-A6A0-A66CCF4A32D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id="{93E7E7B3-ED0B-49ED-AAB2-8D8202BF43B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id="{72788FA1-7023-43E6-9D15-BD652C973A7B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25C0FD63-DB7A-4AE7-AAF4-9756A769B6CF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id="{4AB19FBA-BDB7-473D-B5AB-96FBBB55A85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id="{B8297A43-20FD-4823-BAE6-15F18F03CCC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id="{85A0F428-FE11-45BF-89DC-9C4D1D20884C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id="{669BC107-B50B-4A53-80E5-63B193520D1B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id="{856E0346-0DFD-4C39-A22C-7D09C88CF48A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id="{64EC9D2B-5022-4751-9482-30673B64BF7F}"/>
            </a:ext>
          </a:extLst>
        </xdr:cNvPr>
        <xdr:cNvSpPr/>
      </xdr:nvSpPr>
      <xdr:spPr>
        <a:xfrm flipH="1">
          <a:off x="4156075" y="981075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CEF1E36D-6770-4A5A-8373-CA6450A48C2C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id="{614A1FB9-C926-4154-8E55-5D098D27F0AE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id="{3249823F-4C79-4DFA-8EAF-7A1078847D71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id="{3E1FAC56-0BF8-4AC9-80A5-92428E1AEF38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id="{48B6C808-C37D-4944-8DF0-D3885999361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id="{7FA35A55-1D02-4AE3-9FDF-CF282A67B254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id="{804BEDF7-DB0C-408C-92CA-8E8FBB177765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2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0F527391-F48C-478F-BB48-BAF806990F79}"/>
            </a:ext>
          </a:extLst>
        </xdr:cNvPr>
        <xdr:cNvSpPr/>
      </xdr:nvSpPr>
      <xdr:spPr>
        <a:xfrm flipH="1">
          <a:off x="4156075" y="981075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40A4C44F-6EAA-4314-AAF1-18935E59CCC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521B5203-6802-4E0E-906C-2A96A86782C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id="{FFEC3314-9309-4077-9CF1-E010051B145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id="{57BFA935-F05C-4563-98D9-0D64D09AD2A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id="{9BE5957C-23C9-4CBC-94D4-31B6083E03A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F7DD0902-D720-4BE6-8764-B4FCEFEF828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id="{32419D95-48A0-4FA5-8B76-24037572FFE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id="{D2525695-61FD-4D6B-9AD0-08C88211620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99DF5FF1-E7C7-4E22-A0BF-DFBEF6C2477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id="{97DC59DE-F30B-4006-8A50-875192C39A1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id="{75724B5F-E4AD-4A49-861C-63C0329AAF4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id="{C59A6EE4-D2F0-4997-BCA0-57B2A83AAAD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id="{27154BC7-9C54-498D-B0D3-A4D6CA297D5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id="{F4D34DBB-32FF-4BFC-BD18-95AC112EAFC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id="{9D61150F-8B5B-4C5A-B5B0-A6389F3576D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id="{39227E4E-7832-4248-9EB8-DAA42C51CF2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id="{2D21C06C-8E38-45AB-9ABD-DE54100379C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id="{C584EFB2-26BF-48E2-A242-B57426C44DD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CFBE19CD-ECC2-4DF3-AD28-0A505BB9BD8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id="{69D1F7B1-4099-4C2B-B30B-3309786BBCD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id="{BE7F2E68-1470-4C20-B57C-BFB35F31835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id="{DA1C19EB-8365-4833-B3FD-F542E971690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id="{9D69282D-92CC-420A-B05F-EA47AE2BC7E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B795E7C1-BBE1-4147-8BF1-2B1AC420118A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id="{CF966950-5BE4-4494-9DFB-2389483A693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id="{37CB22F3-5E42-40DE-967F-4BAE2FF73BA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id="{598B47A0-F07A-4761-BD81-92A1E57FD06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id="{E9315FEE-4D0F-466C-87B7-4F667D109DB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id="{0A5AE3EB-755D-4C82-A395-85F75A3A6C3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id="{E652EF99-3721-4D4E-89A5-167563D83F1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id="{2928488F-52AA-42E7-82BF-F77C3787151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A5CC6038-C463-4EE2-B9C5-6E8C583026B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id="{4B13A03C-7D0E-45C9-9C53-FF0E8636C18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E549A3C3-4FB1-462B-97EE-D6F4A2C03F3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id="{0F10D44D-84C4-4ED8-BF29-493563B27C44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id="{194D8768-4A27-475D-820B-27EB287E924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id="{B8756765-A265-488B-86A0-81926A74C5C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id="{42AF561B-487E-4481-894B-69AED80A42A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id="{9FB1033B-3E64-4B2D-9BC1-FAE9852496E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5C7EEF55-644E-4D83-94F9-9A9CA918EEB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36ADA7D5-65C6-40B7-B4A1-7AE1BEF23E8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id="{000F0561-439A-461F-9B1F-92BEB28650E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id="{DB7932B7-C7A2-4402-8888-9B4C67A7965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id="{24EEAC0E-514F-4646-B0A1-422AD4013D2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5BB6E7AB-EFC5-4F0B-8B30-7CBE2D25909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id="{6DB06F9D-AD8F-4140-989E-F80A76F5E4E8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id="{C055A39E-60FE-4A92-8AA9-8C15202DD2C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id="{580E9B6B-E750-4E19-8558-4C35FD7BF7B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id="{4A94FB4F-F368-4478-B51D-D84986FE028E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id="{77AAAFD5-DA39-4E8F-98CF-75E94959740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id="{E955F0D7-670C-4C53-A75F-E0907E9978DD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id="{5FE91602-BFE8-466B-8365-8CDDC7ECC8E0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id="{1AD80878-E219-4C7C-AA9C-03A0F42FBCB2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id="{4A46AFF6-84CE-4834-B9F2-24B6D5B93BA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AC6A20BE-0650-49A2-950A-E573F5B7B6B7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id="{6A1A8BDE-9194-4EA0-94F9-2177BBC8C65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id="{437815B1-BE51-4D5E-A97B-2D7C12F1CDDC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4F5E9B95-7BA0-49DB-A70D-FB1834A9B199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id="{129F08CF-E837-4636-A159-9CC44A70816F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id="{85B5C6F8-7BB3-4A16-87A7-ABF02950ED51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id="{4E62F549-D429-4368-A903-D80F4C0D3CEB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id="{518F87BF-6320-4B91-9C8A-6FFEA03C2593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id="{3B2650D2-90A3-4106-850A-67E57C502066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2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id="{DBD80E90-8E3D-4A2D-AFEC-8228E268CF45}"/>
            </a:ext>
          </a:extLst>
        </xdr:cNvPr>
        <xdr:cNvSpPr txBox="1">
          <a:spLocks noChangeArrowheads="1"/>
        </xdr:cNvSpPr>
      </xdr:nvSpPr>
      <xdr:spPr bwMode="auto">
        <a:xfrm>
          <a:off x="4689475" y="981075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id="{0608E29F-22BC-4607-A3B3-FC6D4275273F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2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id="{458C26EB-8222-4EB7-AFD0-08FB6FC7FF40}"/>
            </a:ext>
          </a:extLst>
        </xdr:cNvPr>
        <xdr:cNvSpPr txBox="1">
          <a:spLocks noChangeArrowheads="1"/>
        </xdr:cNvSpPr>
      </xdr:nvSpPr>
      <xdr:spPr bwMode="auto">
        <a:xfrm>
          <a:off x="4695825" y="981075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0B46E692-A0AF-42FF-A107-D75B4452D18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EF2AC260-0BA4-4E05-AF2C-AE94959F25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3C8C7F16-5C2E-4A38-BDE4-10280C90F0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EE5761DC-5798-4F03-B7A2-E45CE4A418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7494787D-6BD4-4E3F-9C59-E4A7D437A0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7A93DBBA-A666-4EC4-8964-19EC8052C5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FCABA8A5-6FB0-49B1-B5D1-B40692F917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74A3CA64-2B58-4319-B0E8-6E0A80BFE1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DCC5213A-72EA-4C67-8771-EB8DD36E0B5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84E0D3A1-AC84-499B-8167-90AD521E76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9D3B2604-183D-42A2-9897-7198BB56B90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06B9E40C-11BE-4BF7-AEAD-61FC7AD6E3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724070F9-7C9B-4772-A72D-5B6AB9C929E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65935337-9399-44D2-9D0D-66DDF7CBE5D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8C673F4-F856-4793-BBFD-A3673AF9962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1FAE5A48-BC99-41FC-9FF6-6B60B7973F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5D1583B6-AC26-4984-B567-55B6CE8542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F0C08B92-F674-4A1A-90FA-6AEDA44B208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1D43E8E9-3587-4A5D-8328-7D1A8A5C44B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AF48A5A8-642E-44D9-99F3-E4BD588E45A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F57ADB80-966C-41EE-BA56-17CB4C259F2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BDCD9D49-3F83-4DE3-8BA4-BA00557FE33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138304F2-0440-471D-82BD-BB44B6C0D6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451BA2C2-9CA7-43A8-9946-60F0460EAC7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15BB6D0F-8B04-461C-8559-1A07B8A05C5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5CFDB29F-7F44-47FE-8A06-9E13FD68452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FE33D55E-8C44-43B2-A9B8-1CF8435DC40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86653A54-B6A4-43E9-8D8E-80C27D5DC8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ECE07918-46F7-4017-BF73-AAA7F803CC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2BAD9F89-9498-4F10-A7A0-4DAAB2A3E28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71DCDFF5-69B3-4D3D-823B-8ABF462A38A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90945715-0C04-4081-87EF-0D5938E16C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4DB1F712-1FC5-485A-B276-0A558CD753D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33FC0E7E-D779-4379-ABF6-5CF13DA290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44ED8DBC-B50A-4059-BF8A-6E3B79DEF1F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1BD018E3-2CC7-4164-8EE1-F267334831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3885FDD5-0D60-4708-B6E7-6301BF7A5BD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B430838D-32A4-40AF-94AD-86BCA57AF3F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D54F46E4-D3DF-431D-A427-D35DBE690D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99F63738-B82C-4FAE-A11C-5B6F38C4C91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01D51F0C-D209-443F-8643-2CF897EA746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5ED20AE7-EA3C-4989-B820-66B91133961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AC65F264-655D-4492-B4C9-F34B201D21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7C3C2D30-BC22-4E87-AA57-7CEC25965E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5FABC6E1-D11A-46FD-A136-E7368077196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C15908A6-F576-467C-BEF5-C5ABD592FB9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A197F1FA-F659-48C8-B4E5-2658692E7D5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B500B4D5-3FFF-49B1-80FF-27CD7080E7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5D36660C-B7D4-4D9A-9022-17A30323879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641FF943-36C8-4BAA-8A1B-B1A190796D6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8BC3C386-F34B-4C1F-8C03-FDB3F502818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84215E2C-06F5-489C-8B31-B1A1558E79B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6E070D9D-C8B8-4F16-A3B5-D11E79DA747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C265FD10-60C9-42AB-BD78-0B66B3B205F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19BA3AF0-CE1E-4DAD-B9ED-B69BA9EC1CC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14EA7E43-9FB2-424E-B531-C4A563F24B4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9C7673AD-E84D-4C4B-815F-14D08D06DEF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84BCC1B5-E5AD-4CCC-BB01-1B23274C02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A1509248-8118-4AB9-8298-0DCA4E769B5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22468C35-09B1-4909-9D45-0CCBC221078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85B43938-D79C-46A8-BF3D-7D42B8575DD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E01D251C-4CE9-44EA-837E-41515E585C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B73DEEE6-9DCE-4D2D-BBDF-B21B06CD3EE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306CE47A-5F46-45F2-B39F-6A19F40681F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919C2F85-CD5E-4B3B-AC4C-69D59888B96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4F78D10A-6554-4BD5-BF3F-B47C0CDA37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FC04BBEF-3327-43E7-A1C7-5441E76EF37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8DB8F331-546F-4583-BDDF-9E194FF9ADB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C18F77CD-6951-4612-95FC-5CFA218F768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67B7DC95-24C5-4AB8-ADB8-4B7EAAC458F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338AEE5B-1D33-40EC-B1BB-6CABF8F93B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3835CAAA-5DCB-49D6-B7D6-C7D6EB1F87C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D2EF0612-ED38-403F-818B-5108E22D612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D9E5894E-3EE2-442A-86BC-A88CE69A848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5923B9BB-7261-4FA7-9B42-0A2D9D20A7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9FBFB6B6-7542-4DC2-A673-5C4CC67E9F9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F8EC3A91-10CE-40E1-8387-F2AF8A3399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81DB8A1A-C11A-4AA6-AB8F-C63A2CDBFD4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F4C2DEAE-9DC6-40C3-ABDB-35A06713AF0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AC92726E-F5FD-42A2-B856-E1DF4717CA7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3BC01821-76F5-4878-8C80-B7EA7E86725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6241E076-93F1-4116-9BC5-0398DB2DCBA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A99BB59C-3C54-4A1A-94A9-8299B21AB0B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C3C19258-9DDB-4796-9954-C9E59168A86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96756C34-5AFC-47FE-B746-5DD1D8C11B4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B4939727-7625-4BEA-B95A-AC7590EDDE8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45C0FE8A-9F74-4564-A874-BE9DDE7607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19F21B73-6B92-4D9E-9503-00B50D9677C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9C0C5F29-F14D-430B-BFB1-A4ACF8027F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1C2ADB49-E2A1-4264-83D9-E1CC863645A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9E97E0BA-7551-4DFC-86D2-E0051F31B9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3055BE45-6BA3-4822-98EC-18930647D3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1B32A36A-C151-44F1-A4D7-C9FEFC27824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A4EE9AEA-30E9-4B0B-A514-47EB1B0AC3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62F5637E-4540-4B20-A080-22566E5E395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8C6B8F6A-6061-4BA1-97C3-3D7DE4CBA3A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5E6641B8-5E75-4242-ACA3-73AB3DA4E9D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539839E2-D39D-4C34-9514-AF4452B3A12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5B57E5F7-A3DC-46CE-AF84-7CCE2BD5123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0B51E37D-9F14-4E35-8EDD-A7FF4AAB167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D275EEEC-FFF0-4021-B595-FB382233B0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67ECD11B-9B4B-476A-A8EB-E3C4045F60F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B613DCCA-6EA9-4864-AE6C-63D43EDB3A7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2AC1724C-9C61-47D9-91BA-8A99906ED4C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FD750A40-0E50-4264-A908-A4976582FE3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CB908FC2-F93D-4B15-830A-5FA05CA9331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70D81A06-99B3-4370-9FC4-4632BFE6C5E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52EF3B48-6A22-4050-B34D-0BB00C6748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1AED06D2-98CA-46E8-B720-6E28458F132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776D3DA4-923D-4F0E-B29F-78DFD9C36FA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3FEDB92E-4772-46EB-9180-5FBE332BC0E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09666228-BA43-4ACB-9BF9-D07E322119A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812F4E56-3792-4A9B-8BA4-3B1CD4039EB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CCF3495B-F017-4EDD-B790-9936BFBBAC9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827BB830-0887-4D26-9165-1D20004F7A6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4BC72C81-1696-4E2A-AB56-7228B8A605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184739A3-2513-4D4F-8560-0C2C9C34B28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8B2F73F7-82E7-48EA-A1B7-4B2781DA142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57D8F0F9-6712-4864-B051-30D637CA35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387F17F3-1D8C-455A-A881-6576B4BE41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09BD9B97-F0AC-4515-B62A-1BAF21E6B92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4D0279F9-AA76-4717-A371-A980937587C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9A871317-13BD-4162-8C9C-9EACDDC98B1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35805CB5-5AEC-40D0-8D66-C091EE4973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F5BC25F3-3D7E-453B-9C4C-ADEE4A4F47B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E8CBF0E7-B4AC-4B53-A996-222A6A2F58E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4A274F3D-306E-414E-A161-AB6A77C9095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2E64E3FE-2DDC-4F6B-B4EE-0693A607CC8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B064977A-290D-49A4-BBCC-3150BAD9BF2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5E7C7B71-0B87-4ACA-897A-BBF1BCEA1CF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72D52863-D783-48F3-BFC8-E7C50934B4B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432A082B-0342-429A-AF5B-CC59990EA93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89FE6FD0-CA50-4696-9524-2D3E371A153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76664AC3-7FA9-4404-AEFF-F50641B41567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C851D3A3-C7D3-4CE6-B540-5F03D570439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9771DAA5-DA80-4F71-9D85-891E2F2BD2D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627228AF-3832-40F9-9AF9-0A245BB6C1D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9932F4D6-EE6F-4FF1-8235-8CC143819E5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E7B3F6F8-C52C-4AB7-BC0B-1A9712F08DE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6188FF9C-6B52-46B0-BCFA-AD4499FFBD1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61B8DA1F-8DF9-4A89-95CB-E0F5EA14041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FC962164-C39C-4312-A210-F8F7C15FB55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146003B8-8C00-4666-9A8A-90EB9E8C3EB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17003CBB-7862-4CF8-9DD7-3991E2B5777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6792B646-2DB4-4709-873F-2D9AF978D5C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74062033-8555-4888-A8D5-8F1FA685BFC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9F0D0C31-B1B0-485C-9BD5-410EB98CCC9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E1015E96-CA4E-40A6-AFC9-E87754823EA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C95A1F5B-B734-41A6-B2BD-943414B4E37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ED287C3E-3491-4F88-B291-7AF114E6C75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4059063B-BFFB-4850-846F-B43C69F62272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6B58F842-14AA-402F-96AE-2CD72326189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2C884E2F-EDAF-4E12-9F6C-3D8EEDB039B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56873D9A-2C5F-4028-ACF6-E8CC5399E4D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3AA689A6-6011-4091-A323-216002B9DAE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A9A2F46D-D7A7-4E1D-8836-50D3B09CD1B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39BF68C8-477F-4F01-9A81-2386336AE62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8BE73EFF-68C7-47BA-B331-F658464C2D4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9FA2C7BA-3072-45B2-B09F-4A7ACCC4D95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A5C5389E-9184-4184-9033-62F4B73662E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0EFAC574-30C0-4DEE-8594-4CCD80BF0FA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02D72EB4-462F-486C-93A8-69A692DA853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2F1161D6-275B-4CC7-963E-DF091C23901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568AA97F-1B6E-4A6D-9E95-14995FD48A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28D8ACE0-4741-4E38-AA38-AD4499DCD88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103DC933-2066-427A-8040-846762D7C4D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8EFDC774-EC7C-4E01-8E56-E046C32924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3F9CF459-151E-4178-A842-E69919EE5FA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CF5FFCD7-4380-4273-9314-E5A5174FFED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FAADC5C2-4724-4656-870D-2BD59270311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F33E0477-399C-427D-8C7B-01A49C60734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B3369E22-2630-4FA1-8CAF-798F49B0B61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EE8BDC13-31C6-42B3-A52D-605CDBF1FED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5BF05A24-31E9-4CEE-AC91-A0B398EE434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6413ED54-4889-41FF-9302-626171D412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FE57BA58-EA8F-4155-A6E6-EDC63CA1FCE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1A4C531E-7271-418F-BF4E-732E833F6D5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693DD835-A210-4F99-B101-FB16F932AD5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DA164EFA-B8A6-42BB-84D0-FF2AF7395A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90B37C88-C558-4139-8DA9-4A49FB04898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10155125-EF14-48FE-9005-8B62423DAA5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332CAE32-0AF8-468F-90E0-95747148753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C4CA4744-0F7C-49E0-BACC-44C0B5D6CBA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AC30F655-8ECA-4806-A47E-03F07832130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9F27E69D-D0FB-4D76-B2EB-C99603D391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BFA6358A-9130-4062-A72F-2A45E38042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1B2637FC-E137-4F30-86B1-4ABD953D0D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7B971EC4-D02D-435E-A086-3E2C6F0283D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3EE66DC2-ECF4-467A-B774-5906AA40D36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B2D2ACE3-D41F-466E-82CD-E7114ED21C1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96BD70C6-5BC1-4F7F-9A54-207E7464E3E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FCDF5823-745B-4A6D-9AB2-72B95CA985C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30901680-2CC8-42F4-8179-EC3B17F5347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06B9232D-CB75-484B-9376-643F3492594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B977EA02-E6D5-41AB-9212-75B0579859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7E174805-ECEF-4214-AA16-14476B9EDC9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FD57153B-1371-47A6-9495-A0311110A8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3B6A2D72-FFD0-42CF-B1B7-98A16EF69E9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2F832B79-1652-4A7D-AF22-8D747FA74CD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6A058D50-3758-4749-A7D4-BF0FB52E5BC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295FECD7-3F25-4848-85B9-3A588DC5E86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BAFEC894-6E9C-4572-9927-EBD8C30612A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722A96B0-FA6B-4ED8-9A60-878803BAFD7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90431246-2800-4AF4-9603-E42F842B80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F3995378-5E70-4B2C-8C93-50C653EBE7F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4F72DAB0-70C0-47B8-977D-007A623AFE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0E5404A1-6000-4E3C-9BBB-626EF0E2D3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57F0DC2E-C13A-4839-8A99-F4CF41D8FA9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4CECB9B1-EBB9-4D2F-8962-CF52C6774A8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B042507F-DF1C-450E-B3BC-A8F12837958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57CEC3B1-CFA0-4EB4-82EE-899777C3BD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D4E1CC01-255F-4242-934A-A3EBAA1CBD0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894EA3D6-27A3-40A0-9337-A00F9994A6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8806C4B5-1798-402C-BE84-8DC70D99FE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F6D37BB2-40E2-4472-94AA-5347668965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7AB9C866-4262-4B25-AF1F-E9F751C8C77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9915FD81-E79A-4426-A3EA-1FF3E28D63C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9A0CCBBD-8D0E-490D-A36C-A0A2212A4F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6C74CA5D-613D-4B30-9E90-041F638CA3B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78290354-D435-47D9-8910-59261CDC55B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898E478-085B-40D6-88C9-890E60A2739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DFBA3F5A-B743-4612-ABC8-FB2C789230F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440C792B-E08A-461D-820C-79D21960623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11FB8954-F3B6-4EFA-8395-B9394028D1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4F72836A-C9E6-44A6-B8C0-7D4B58680E6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1318B9BE-E748-4464-B369-A378722EDDC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BAA3FBC0-A22C-40BC-9413-9C7C793F684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C73EA829-62BF-4A81-AE48-E8EB9DC88BA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58821E86-CD7E-4824-93D4-A4DB9D46FAC7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6187E9F1-8E96-4D07-9FCC-F51DFF228B0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5B4542B9-4578-45C2-8248-52FD1ECC5FE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DC627F11-72EE-414E-AAAB-863FAF6A8EDA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7192124E-7944-4E7C-9B23-1D9F260566D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8983C505-474D-4C88-8FD7-70B2A50061F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37742272-C200-48D3-A1C7-8DE5C4D485E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46A44F52-80CB-4D75-90CA-F50E9397180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93670C96-1ADB-4AAF-A545-68AE073CAB9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D761FFA5-2802-4BC3-B4B5-166900A85AD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ED490A76-3FEA-4527-9A4E-8852B891ECE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078CC330-33B0-4C0F-A93A-95CF496A542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9CEAD380-7009-4F83-9872-9C047023AD9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C3DE8BFE-4158-45B4-96CA-08C2B098FAC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FC417B98-DFBA-4309-A518-C37B3C76D7F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57813015-491B-4146-9785-75015ECB8E3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65BCA72D-D66D-42E6-9CEE-2849EA8334F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9AEA0C94-3686-41C5-A631-A4BCD00E789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93002717-A40C-40CB-9A36-00FBB7D770C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6D426034-D28F-4169-8DE5-2378ACC7A60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2626EA98-CFEC-4711-A6B2-4059B00E806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95D91E5F-49F7-4B1F-827E-B474AA6EE57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A743EEB3-4D15-41A8-9DEC-4138DF95C76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364CE36F-3409-43CC-8836-895C833C22C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C561CF49-C153-4D5F-B08A-8B75BDCC0C3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32A304F5-539F-44D2-846E-ABD5B77FAF5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1A85284F-927A-438B-BB53-7D08E877428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05A74DAE-F8BE-4773-B679-00652073FD5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53E39BA9-53FE-435F-8990-0419CA5468C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39AE740E-3E12-4A6F-AE97-C8720439F5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F96F8BFC-4E11-4937-97E7-F523F56C47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DF46C3DB-976D-4CD2-A8A8-DDE17E08FBC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79B1C07E-D487-4759-9076-C6A4E25A9D0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727A9905-1AA1-4569-9BBC-79566B0A1D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6011FAA4-A5A1-4EA3-B38E-731057CA8FA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28CAC328-A365-4B51-AF68-B58CE167AC2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78638A73-40D2-4742-8E4E-6D9370C6658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B7C891EB-D306-4375-8FFD-E0871157079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C433E54D-CF71-4D17-B645-6ED6DC6E2D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0D9D269D-AD24-4A3F-94F5-1B0E04339A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A23B7BB3-4E36-4AC8-B393-190A16370C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8B50FE95-E0D1-4B63-9C5B-E031FBFBCD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E552B8CC-084C-43D9-A0D2-C37D28643A5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6B1842C1-645A-4F7C-A590-10721F6444E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B27E1793-DC73-4AEF-A4E9-00FC385AD2D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B2AD55F4-1648-4CD9-9E03-61E29B44A96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EFE200E7-8AE0-4595-B34C-BCFC7453E8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AD776A26-6EF5-4210-A428-53BD7E92B6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BB9CA540-18EA-4A2C-9EF5-04CC0D4198B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5AF38C47-23D1-4059-AE9F-3477BF467B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DC0A82E3-B8D1-4920-A97E-E9E19A655B8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BF3FE370-206A-479F-8B20-F4AF5FD71CD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B232A010-F3DC-4D10-9A94-CF947F34412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F97B0A10-2CC5-49E5-9FF4-1402727E066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D2AA5050-9E85-4A73-AD66-88AE7B4262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D57AAF39-3D20-4DC0-A93F-EAFAAF5A80D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7732CD22-5CE1-4F3F-B85C-A40D3624DCC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49962822-2D2E-4A3E-A874-4734EFD36EB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0FF74743-E5E4-4A0A-B5E4-AA07BE1E3CE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20BA2FB2-0288-4986-8B85-74234C64BB5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36618413-89B1-42F2-980F-39FB6BF7EF6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BD21A1B2-D8E7-400D-B460-13CBEE9C234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714ABAC9-06C6-4585-8373-5433618AC4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55C7706F-1948-455F-B273-E30F4BACFF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61132990-B233-4331-9E4B-6D3B6524EA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8D6F4DD6-F6A1-45D2-9886-BA7B4D664D9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CF20B9C6-1846-4FB2-8C4C-7F94AD04DEA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6A31DA67-04E5-47E4-A090-07CE4EDE2A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A7354267-93BF-4EAE-BB4B-B51974DA0D8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B1A8D402-8220-49DD-BC2D-B1FF01756F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A560ACE9-2CBA-4701-93EC-48374AF5CCA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A8569519-70DB-415D-A741-D7BB2938032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227ABC99-DD6D-443E-BE7A-38E8C8D57F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53A44852-0752-4943-AEC0-687D48AA77D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4B994E11-75D0-4C09-96CB-8DD7A7E5A7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36CD326A-EC81-4566-BA44-63D7001BA81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5149AD31-1F5A-40EC-8E12-A177009C57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7D908017-1A41-46E9-A05A-3D7E2C23C2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E4EDCA4D-E0DB-466A-ADDB-6625C87762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C57381DE-5CEB-4993-A9B4-18503A02838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4E9D4D76-4C40-4F12-B7D9-8F23F6F853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B419E0F5-12E4-40C3-B6AE-77512E68E4D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7F808ABF-C408-4464-9C9C-5DCB9072BB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35A58A26-E5F8-42B9-B34C-4C35D67B706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85F79D81-DAAA-4A4D-887D-FBE5F69166C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ABC9F4C7-BF0A-4162-8479-6D5FAEA8AE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10E4638E-CC06-42E0-9144-7D306B6F306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AB41859F-F52A-4C59-A7DA-8D6430B5BD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85D47377-50C2-455A-93E3-1B811C3011F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DBEB7061-BCE1-4482-9919-5B1BF6553A3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5AE4BD32-7001-47EB-902F-F93AAC7D7D3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0828462F-19BB-45C3-A416-974AEA5498F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E930C114-EF50-4E42-B499-59D589646F1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475A6317-BC20-44C1-A09E-EF1E77DB77D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12ED6485-FC6A-4FC4-A58C-5537EFE8BF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E85549EB-3BD3-4D57-B93E-F6CDE876F7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32A3F10A-DCAF-4B90-B54F-A202AC0816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FCD33E96-263C-47DC-88BE-978823465DE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731318DC-E902-4A0B-B597-16334EE5647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2E2235F5-7A74-4F4D-807E-BBBD7559D7B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49474BD8-47AC-4112-9CAE-42515BA6BF0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1E2E4606-A5B8-4806-B6A9-1D0D2B14B2F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00F2E5A9-82B7-4EC9-AD9D-C8F99C38049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E7206C58-5C69-42BF-BF7E-B8D31385102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6295B276-F8B2-42DC-8488-68715B20968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90A9C784-8C84-4EB8-B8AE-092B346F12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AD79B4C4-B446-4E32-B7E2-1CB45A7225F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FDBECD57-2ADF-4341-823A-6E5BFC24495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80E4AD5A-FF91-4F5C-BA34-06CA125C6F8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EE37CAC3-08C8-4C7E-A335-53225579815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510CA06A-8814-433C-AFF2-31D8713E360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63E762DA-9C6C-4A42-ABF2-3ACA6FF821A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D186C2BE-C0BD-4181-8BC9-F6812DC46CA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606430F4-43E3-48D8-99D1-2E3737CC0CD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5C7C339E-6591-4E3D-B0BA-4B5C1ABF14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B8395290-D8F6-49D7-B657-82EF0C9701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69AF3C99-E984-4EC8-B232-4E2D973FB42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719A1078-0ECB-4170-9365-FD7D2D23347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8293FAAF-038C-44E3-8700-477A2E43DD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2DD0A579-512F-45EA-A6FE-4213B9C2834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81225546-0BD3-4E91-BDAE-E9255695F6F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5464C8FD-125A-4AD4-BDF9-82FEC533780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C0FD37F2-AA66-411A-BF03-E632E2C011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51A74BB2-325C-423E-A5C3-3BFE804029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24B8A650-DE80-486D-A4DE-FE26C16AFC8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97584E48-3127-4FC1-B666-B7A01E2B80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932D9951-22D0-4232-AB17-CACDF9075C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C785D704-43C7-47E4-B099-5D330A73646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24E26687-187B-48D2-9AD5-D1BDBA866B7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B477694E-7E48-4ACD-AC88-BBE051D2D1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0B473BF6-4810-4939-A4C6-F004ACD145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E580D050-05FE-4ECE-A763-0258A5412E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1B67E952-4D21-4C45-B638-22EF2C15AC2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F4BAF79D-95C7-4857-B0B6-CC65EFC835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B0BE33DC-80D0-40F7-9544-1CB571BD495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3AB26BE9-CD6D-4FDB-A262-895DC8012EA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51F2967C-571E-4BBF-A5F1-241E76D181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F711A462-8AF8-49B6-848B-F51943764B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6BA25BF1-DCC0-4A27-9862-6736F64882F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4E1200FF-FB06-426B-A17B-3A6CBA2423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555DCFFF-FF68-4654-AA6B-4D51EB5B12E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14269F5F-E97A-4864-B656-74837E6DA12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6B0117D0-4C79-449B-87CA-506E36068F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10940DB2-E80C-4278-881F-69A72B7792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DCBEE2AD-0D14-4357-9C49-781653264BD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BEF22B4B-A8FF-473B-B50B-8314712D78F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E92B58F3-BD30-4A63-9B58-5C21E5B54E4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69DA5319-8A16-4B5C-BD42-8CB3EB21F52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D7648884-6716-4F30-BD28-371EED1C81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7633E72C-725A-4B0F-BA8C-A0FE2E7F1D3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F3D265F0-FA89-46EC-9648-7F81D5ABE7E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3C6F0989-6A16-4293-959A-1897A0F7D99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B7654CB2-0F50-4747-A248-FFE413A9BD9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FE7B9249-B17F-4A1F-9945-7C9CF1D5F3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EBFB9C5D-517F-423B-AFFA-DD198617066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A2A42542-9788-4B40-B76F-751F3C35507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A02CF132-C26F-4E2E-A562-E765DB5C93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ECBE178C-C9DA-43CA-9B47-3DD856F58F2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56B0F85D-7E26-49D7-9808-77E10A872B1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6529DF33-163A-41C9-A4CE-81E970D5307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7A8A218D-F906-4288-AD2F-0EA29CA66A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DC35AAEE-5C2A-4965-8D0F-FFFDA8D1B19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64108DA3-031B-4880-8769-5E4EB49035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A6DBC933-4F6C-409E-90C2-B3B2189DB10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B1C0A57D-2D34-4471-917F-AD5AF78A54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53F30E02-3937-4D85-B9A3-1B2FF19BDBA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262A1BBC-56DE-458F-BA4D-ABDD6AB86B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0BB7912B-3808-48A0-9ED6-9CBE56E653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F9F9DE92-CEB7-4A55-884D-4FFA44F1E14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95C7AC91-B509-4B44-B60C-0A92CB514F1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DF83937E-2364-4213-A1FF-E582266C3FF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76B8CE40-63A3-4C11-9877-62A04C04D84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96F6B76B-3E68-4278-ADB2-3309321ADC1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2BA0489B-3CC2-421D-AF04-FBEEFA950D8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70203FCE-4538-42D4-8200-9E1C418CDD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230BBDDB-A510-4A14-AB9A-800D76C11D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7DEFBA4D-2849-4DDC-BB6B-B7407764F8F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FA147DB4-6BB1-4372-9616-2A8FBC91BF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6F96F2D3-FC93-441D-B4F0-42A5641D7A7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C6366BD6-CD80-4EB6-9886-511AED9FFC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E8465313-84FE-4303-8AE5-81B252FD43C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FDA26A06-B5C0-4C7E-BEDE-D1611B40F47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BD7CA7FC-C403-45D3-980F-AD637CB8F4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6B75249C-0E60-40F5-8E64-FA8D037102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38DB166F-8717-42BB-B3DF-3479BCEBDCF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D3837B51-321F-4ABD-8001-DC3750ECC7C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A286A6AC-CADB-4A10-9662-58A5F97C9D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F85D8FDD-21B8-44AE-9D5C-1BA617C4E77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F00F4BF6-91C4-44A9-9087-6D151EBE6B7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CADA3E00-6398-4FBE-9451-64EAD90462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612C667A-6043-40F0-B81E-3671A05BF5F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CF65B92F-836D-4D6A-A68E-10B1D3FEB86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C9EA8741-227E-44EF-B35F-5963F1B88AD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4EC41582-95AC-4A87-AF68-60B111FDC1E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032F5A37-F00F-4E96-888D-F5DFAC31B28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D9992094-8986-4B6E-99E0-83EBF340ACC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42E8921A-004D-4FF2-8497-05C6D6BCFA3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5FDA304F-554A-4FBA-8BF2-D4E01EE79CF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26817753-92B4-4DFB-9DBD-08BA336489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2DD9A814-2B6B-4555-9784-E130FE0CC7A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4C7CF40A-51B2-4AEE-8E44-D2AF7909EA2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B42D2685-91AA-4ED9-8651-C896EFC825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49D9DEC4-0214-4E9E-8803-7A1E43C137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BE2E0B9C-A2AC-4909-8DDB-1C62426DE2C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41CC66E8-0FF2-4584-B52C-99EC1A3A93E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D8861456-009F-41E2-9BE2-B8344D3A0E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6ED6EE50-A177-45C8-AC9C-7D80418188B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01615909-D65C-49CB-8831-6510303BBE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EE72D381-006E-4E26-BAF2-A69BE527C7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C862517B-BF84-4AFA-9C1D-A90159ABF4D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64DC083D-0673-4676-9812-18A13EFE871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0206B7BD-403C-46F5-82F6-5E59950F0F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77759314-E6FF-48F4-A0DC-04B79F7A12F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F41AB128-6835-4CD0-92B9-38D8191363B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0C8D5320-545A-4CAE-825F-B25335B03A8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D2A11C50-1227-42E2-A25D-9506929760C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F2DBFF6F-7608-4DFB-9A97-87B911840D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13DF2E17-1812-4341-B7DD-E0E5FEC4EC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CFAF17F7-9B58-4C29-8A64-B83A7F03C72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A45F660D-01F7-4AB7-BFB2-E479EDD0CB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64E51F9A-88A3-41BE-9B75-E2310BAAADC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8060CC50-1069-4AB9-80D9-EA564526A5D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1BD91BB7-F985-4B77-9EFE-5F79F0963E5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B517CFE0-F9DF-4522-B3F4-8A0BC38F152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4FFDEE93-0181-4BDF-99A8-98A67B7A459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5B8DCCA1-02A7-48F6-8F90-5D715209417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A549068C-E463-41DB-A782-951AFE521E3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029A91D0-950F-4338-82CA-32D6C68E3E6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9476152D-D341-444F-A1BC-70B610F847F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015130B2-8758-40E5-A6FC-162263965DA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02B4CF82-1D72-40B2-AF4B-4CFC44E476A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12D94058-8B5B-4535-AB2C-57BFD792735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1D9DB2C6-30DE-48FD-95AA-5740CFBE0F1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869195C0-BB4E-488E-8C46-FD6237360AA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A357A171-0AFC-497E-856B-B27D59C2F74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F22E025D-1972-4A9E-B7D8-877867DA9CA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7BD888B4-0ABE-465A-B25F-437A13F1623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6F57207A-5315-4A3F-AD1F-A87D171947B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FDA3A060-0512-4103-AED2-3F940BA69CC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DE71C15C-5762-4778-88B6-BFB69777335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1E2B4E6E-AB5A-42DF-B9E7-EAD11AB9040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9B22E85A-73E9-495A-95C4-586247F83AD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3894E4A8-BC40-48E9-9E60-5E662469C54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0EA66138-34FC-4B0F-B9FD-21B28F73D93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75645ED2-E676-454F-8AC2-15D75B0044D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88A5CA6E-398C-4E88-BFBB-0866308A35D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114BEF47-4F08-4627-902D-8C7E77F514F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EE45AB50-0B9A-4FE9-8B60-1E01254C16D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34CEFBBD-CA4D-45B3-8B1C-DEDB6F29E84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ACDF3BE7-1ECD-4470-9549-6BE97B561D9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890D3E6F-B909-412B-B299-D2FFCC52CCE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38BD1B9A-4A33-4434-95C3-B94C6C99704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19A17A3A-578C-47F4-A227-C97C4E55C91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1D4BC116-5751-4538-8918-7998509022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310030B1-9ECA-4D21-8077-B39D9209A7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234AE7F1-4B35-4435-A0F0-BB835FC3871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96C414A0-32AB-4EFA-97FB-0C48022B2BE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C87F032F-76D6-4FB1-8178-9408B4914D5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DCCB3730-26A2-44EB-93BD-C921AB124D5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F52B4061-9C56-4B6B-A5D5-38B0AD0538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0BD39E53-E959-450D-842D-913377E7014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E71550C7-BEC1-445F-BA0D-40D0811FF4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E2FA315C-F653-4127-A189-FE2165178A6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500E31B0-6A1D-4814-8DD4-5D8A8E5B86A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3C261A31-1170-43E3-A3E6-0932CA5A08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E8BA6855-F014-4DE8-B0D9-841C89309A2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A07FEB82-7338-4F66-94CC-19634132E85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3572E61B-9D78-4971-BEBB-9ED9B695741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BDC29DF0-194A-4B5F-84E2-61E2D62B032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C7B273E0-BBBE-453A-8D6B-F735AFD86D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E45BCCF1-8BE8-4D14-AB6E-B8147EE21BF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F708BFC5-067B-427F-BDBB-4CF63BF90D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D969D20C-0F42-4401-ABFC-9A45D6CE470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C8D8DA74-D284-4629-BAF4-249EC915AE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4ADD7A6B-0B92-436E-A6AD-7B6BE5B1F5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039C83E8-A44B-43A3-A797-E2219B8D2C2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9C6476B9-DFCC-4EC5-AE5C-8E353F5EF40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69DC7FBE-FBED-4B38-8BF1-E20338D12F7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A48462D5-4414-4216-A2D3-8BB2C5C1411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EDDAD4FC-A03C-4F99-80CF-BDDF75ADFD6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87D2FE1F-5663-4641-8B39-628EB3B0C9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DC894302-6F14-4277-879F-D908B4900B9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B149E39A-DD8B-4356-9B03-4425EEF1BC5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5F6C2825-7FDE-49A4-9843-D5C1EDC3AC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44FF0054-666C-477F-A15E-8A1212C0B0C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94597E84-BDB0-407D-9978-D78CB0B7D31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BFE3B601-4365-44FF-9873-FE75A1BFBE6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8F2D8A27-B1D2-4E85-8562-C3F5C7870D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31AF86CA-C7C4-4B9E-88BE-10AF6089C41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5EF2E722-33D6-4BC0-BE5B-52AC83042D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B0573A24-EDB9-42D5-B46B-8C052620CD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703230A3-CDFF-436B-980E-ED0112AF4D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C3BC80FA-A220-4B5F-A4B1-7C9C76EBAA7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38012004-D590-4031-9401-7D5C4C45A9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2392889E-650D-4938-B7C0-55E51E14547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B7AEFC85-C887-4F75-93FA-0BA77F547B8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12DCADE9-42E0-4586-9D39-C49E08B99A8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92567C95-B3AC-4914-8022-8D67D65B95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6DCA73D2-D07D-46CD-958B-FD21E51B82A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317ED985-C7E0-417A-B342-12B9571113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18D0B241-F2FE-4C50-ABAD-9297D704EE2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159A4CBD-E3B2-4ED5-9B93-70E1892E993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AA492159-95A0-49D5-8952-CEAC9ED7520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1E3F6C9C-97D4-4871-AE78-914B48A00AD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963A5E1D-F570-4A26-AFE3-74BE0BE9647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E06632A4-F8AC-47AE-9248-F8CAA658D2C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EE1F7967-595B-40E0-B1FE-3662769F7E6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2D724E62-BA92-46BB-8E90-81ADF0F98A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01529D67-31DA-4FF3-8548-744CF845C0C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5CA71DCC-20F0-4421-BDD2-87C2D90288A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500DB5EF-65E3-400A-AE44-040E2AC0B17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7FC980D8-AFF3-45A8-9F75-D2A24B143C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2A331C35-0091-4ACA-93A4-F99BB557EFF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8639259-411E-4F63-87A9-8B7A424764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EA070F9B-F4A0-4D07-AE1F-18BD19D0411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99E781DD-0C8E-48B9-A2FB-0A4F5504F42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647ACDCF-23AC-4D51-A4DA-C2495E90E10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FAB460D7-E383-453D-AD0C-CB0FE45284C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6ABDBD5B-6078-441B-919D-8AA2E2A9536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F9ADF55F-2EAE-43F7-8BFF-C4C63D49C96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49EFBFC3-07F0-42DE-8552-3BD5673E79D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0C29B8D4-6D2A-4BC5-9360-2B7550B5ABBD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A572A89C-9942-4143-9DF7-E503E60C4A7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157BD71F-73AF-41D1-BE77-E2402083C39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0269BA11-75B3-4736-ACB2-9F0C8147015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7748A86E-B1CB-473E-A70F-08450A56CF4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D9AC4538-7271-4A17-B267-DB560C73220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7947BD1C-A004-486D-89BA-DE7A5E21348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6F241345-6AF6-4142-98C7-526A2F1569A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E4BE0A14-2A3F-4A15-9E6F-8E8DD706B9A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B181AD1C-BE56-499B-BA90-9A7C62CA42F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CC22D4C8-42DA-4E68-99D6-FB5F6DD2627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542E4E37-A96E-4A08-AA70-5962FDE6EA7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00DC98EB-AF09-4BF8-8B6E-C02A5987249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1E86106E-A9C6-4209-B1ED-3F8E313DE09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B6E19141-8A51-4AB1-9152-F377D1FC8D3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564AAEAF-BB87-497C-9B37-2782D8AC4971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3A13055F-FC6B-4750-BE33-1AA272EFD3C8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7FFE4FF0-4593-41DD-84CB-96C47141615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AA27DB86-B690-4ED4-AB69-2E94803EFE8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94DFE8F5-6FA6-4AD6-8E04-FAA707A8CC9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F9DC9F06-1AEB-48A3-BE87-6DD9CCB0D7E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5F910BF5-B6CD-4641-A447-B05CB2B6389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7B134712-A522-49DF-89C9-CC241AF96B4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60995B42-FD19-4F69-BE34-339A50FC39E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58038CD9-010E-44C9-AC92-B3BE311931A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348E352A-86F1-4018-95C3-8EC27B98A28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9FD7D266-C88C-46E1-BC82-763E857F2BF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B9F578CD-CD82-4BD1-B1E3-45FE2B051C1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199E51C6-F17B-482F-9CC4-F8ACDDD870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516A3FE2-B5CE-4660-8CFA-AAFCB354783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E3D37C08-DBCD-41BD-BF32-3655AE28D4C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B275EB66-C40D-4ABE-9128-CFD307B3336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8B00ECB0-6DBA-487E-8C28-35E4E6D7CD9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E901ABAA-1ACA-463F-9E23-5BD6534F23D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D53598FE-1FAD-4529-923F-B65FECE9990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AE93738B-9879-4753-B4D7-74099949CA5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63019495-7CC9-4635-8E79-DA2736399E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02F1CA75-DD43-4576-88A8-9C92531401D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DE7DF0B3-9D68-4936-83D8-E5FD3883005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476B765B-3595-48BD-9EB0-B306CACE635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8D457CCE-B026-4E5C-BD00-E25D26AAA06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EFF4B607-64F1-42F5-BFAE-DBCFDE79AD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D828EE22-D86B-46B7-B83D-96229F3F873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6DC3469F-CC3C-4E3B-8814-47C6CE88AAF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3901BAB7-C368-4B21-8103-57630DBDD55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AACDE8F3-C403-4551-AA3E-1FA249B4415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81FEC337-6E67-4D05-8CBF-BC6DD60E498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922AFA92-5E24-46E4-85CF-C05A2485F5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5461B1A7-E7BC-4420-AD00-62FA046CD6C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719FC183-94F0-4C2A-8C38-547C0452534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63750B0E-2B0F-4E29-983E-BA486CAF098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3022F6B8-0907-46CC-AF76-22192217CDD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2B19903C-ACA7-4458-BE2E-A01BE25C563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192A2822-7E48-42CE-BD82-DAC9B54E2A6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C3CE31A1-7DB1-4614-813F-46FCACF5B77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ED2A8724-B46A-405C-96A6-D8B8CFC51FC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3F4BBA95-A368-4498-AAD9-6088AFD56CA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2B609314-E477-49D7-B502-77CB623B72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87ACC9FE-DDCE-4E91-9312-937DD94F24F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9F426785-87BD-4345-A16B-9D3C720E0AE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1B043AA7-1E58-4703-88DF-A6F09C0AA6D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63AFFF35-26A9-4121-A3B7-119DF63364B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863DD292-0F85-4BC9-B85C-2893C1AD670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EA0B40EB-5F2D-45D3-93E2-FBD25EFD75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B9D7EB9F-D845-4699-A282-D43B1433E69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8009893B-FC8D-4F5C-A959-8CD08BEABF0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DB817B93-92B1-479E-9376-E8C2E7E8DF1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03FDC790-A571-46B5-B586-F0B8B25E7C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D00495A2-BEA3-44E8-B479-8EDD41B7224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868FCB79-943A-423C-A37A-990FF42BAFB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B5CBE4F3-69EA-4241-A884-4ACAC691B88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163B0521-9131-4678-8F43-24416F6845C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017C557B-A545-4073-8757-D6941782AF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6DD60158-91DB-409E-9FE5-441B932DE9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08C1A0D0-CF6E-4375-8D2F-12BDFA5A20B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CC42AA46-39D4-4DA0-9DD7-EEB94CFAF7D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915A5B81-DB08-46BF-A6E6-A0B58416AE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F91646BD-707E-4B33-A0D3-4D5EC2D4CFD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65C7E8F5-02B6-43DE-90DD-B172DC6D975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6A223A6D-6820-4933-8732-5094763D361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A37F07EB-C5E8-4CE1-95B8-F32E53986FA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1BD51446-78DB-43A6-BFBD-3C63F1D4DD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CD0D8660-2A77-4B4C-9F16-F2BB5A0F97F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D97284A2-FDA5-42F5-97F7-26BC4604CDE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265B789A-FBA4-40BC-B875-9D4C5C87B8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C811A07A-08E7-4958-A7DA-EFE03C5D6C7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F4006754-B210-4899-AF49-D41D6CB2263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AEBE1663-D006-4B51-8C77-26C5FFF671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0AB855D0-62B6-43FB-9AC5-2C41AC09337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0A9D8ADC-41DA-4825-B6EC-D89A0C06778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DA0BD943-3FC5-4509-B0D7-B739F4E2B71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55D079F0-DD16-4D4D-9E67-7A289581450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7889F29D-502A-4168-A6F0-BF8FC4F3012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id="{08BD22F5-2EEB-42DC-A216-B0A298C7F84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5A61322A-45B6-4237-B56C-A282EE679C2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D39D43FB-2CDA-498B-BC64-B39ACE41AA6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6A43FC38-7EC8-4727-A9E6-161AFA4447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id="{062BF913-7308-4645-B37A-6A0E5E2FF4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id="{8E8ED21E-9ADB-42B6-BAB5-89C8899399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A30CC2AE-C5A1-4FFC-A243-133F4655A4F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id="{2C3F2B35-4EDB-40A7-804F-889F287604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id="{BE62D970-F9A6-44E0-9142-452C65FF776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2302C52E-EF04-45F7-845F-2172ECB9905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id="{4A4862E7-BA38-4A04-AA62-6C37F37E94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E1DA7BC0-3403-4149-B72B-C44F03A098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27A9EC57-246D-46F2-8771-BEDB0A0F9A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id="{B07F07C1-67E1-467C-A0C2-5B260AC68FF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id="{A653C985-3E6B-4BD3-B192-D7437ACBB90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6B819917-D98B-44C7-9E31-138F4AFBD4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4EF7904E-493E-41FD-95B0-9D87E98C94A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id="{F757652A-3C9A-4CA7-9E9B-653B4E3445A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0FA508D1-CAD4-4232-9396-5B651ACA57F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A60AB0D2-41D2-4E3C-87AC-3B78E6D70BA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id="{B209D469-7568-4502-895F-829F5889DE9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4BB1F391-076D-41E9-9ECD-CDD630E8C2F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C9EDD342-21B3-499D-BCC1-AC5FF766653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id="{1BF58BE7-835E-4D35-9234-DE23FCBAC2A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id="{1F6A6967-A604-49D0-97C1-BD31C53B4B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173D6CD2-F599-4850-8964-5A54DF7332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id="{F34A44F6-7AB2-4EF5-B8D7-2C3731542DB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id="{7D58890A-2D33-4E28-BDC5-9D8A6B5873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id="{9FD8E8A9-1C3D-434C-9875-DE92071F3E5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id="{E498BD97-E59B-4579-9D31-19BF8916A8B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id="{7D2802AB-F200-451C-96C3-9EDC2160ABF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id="{C1D2A7FA-F61E-492A-A627-6F7FED1CD01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8C266D21-CBB9-4DDF-9773-404FE9DECF7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id="{86D8B1C1-1B6F-4DF8-B897-E1C9699213F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2E777BDF-BE25-4698-832A-6F7A350ED86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AC67CC77-A9EB-464A-B84C-DA97FBADD2E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id="{DB51BB1E-84F4-41F8-A9BF-35B2542C3A5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C8D94357-B392-46A4-8B2B-A32CA8058F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F8E434CE-442B-425C-811A-450312CE466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2D9BCC0F-79E4-4D25-9FEE-E6977A74AE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AF256BAE-B9E2-4F12-9B33-24C90D715AD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FEC86C9E-9DC7-476C-85A1-A20A484586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553DC737-A881-49BF-803C-F79B1F501F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58D0EBA8-034C-4DBA-B294-421815D6190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id="{8708F0A3-6B7F-45F7-B492-89A9A7FEB66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AA2E8CC2-BADD-4E9D-A44F-A56E2A954B4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6454DE27-CA2E-458A-91A7-BF33833F135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id="{AC353DE5-4165-4FD2-B99D-24E1059846B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62248926-F80B-41F3-B522-7306CC9019E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id="{A9C9AC91-62FE-4D43-89C1-0717FF09B2C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807E3868-C361-4EEE-AC5D-4CE8A3996F2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id="{5910BCDF-154F-450A-A376-8FB409B9DD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id="{9F3059D3-D97F-4FDB-87F1-94E8EB05B6A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5F541174-5916-4549-800E-57021CE16F0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id="{A11B5F30-EC20-42B5-AD34-49162B7FF51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id="{8D1A3049-C0DC-4952-9B82-CB3471B2F4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C5B08E9C-7CF4-4AEA-A14D-F07C85E5CF7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id="{32FE9B47-4A47-4001-B3AD-55731D369C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7EF437DF-AF01-45B8-AD84-B139346D297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id="{B2A7103B-3C4B-4503-AB38-D25B2002D5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890C3458-AA8B-4023-87DE-E368B479A03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0784507C-B322-4620-AB1A-5FBD6146577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id="{B9603F04-4E5D-4F4A-96B7-5276C2F78D4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id="{C117C065-1F6A-4C8F-B1E9-BA9B54EC82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id="{BE7AA188-4AF3-416E-8550-66807C392F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id="{F9C7BE76-274B-4DC8-B89A-8D253041C9D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id="{0CDB0884-015B-42D4-9585-7BE19767A3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id="{3FD0C007-C792-49A5-9F7B-18D33BCD1E5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id="{801DA4EA-EA04-416C-808C-34AEC22C62B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22CE3773-262E-4510-8360-26FE9F5D661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705C13A9-B4C6-4FF9-AD03-04061802D70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id="{01659194-8B02-4FBB-99BB-C18299BF621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id="{AF1DA76B-CBC8-4A55-A6D1-D7C0462D41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id="{E2B5DC48-DC68-409A-AA59-7D2C8CADCE6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89F736EE-CF3F-48CE-9F3A-684E382C406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7F4F74FB-A45E-4201-94ED-B324CE2074A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id="{9492F615-BB5F-44BC-950C-48C34B61DD2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id="{D190C80E-3BA2-425B-A21F-3C86E41027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id="{F21BDCCC-2B47-4654-B7C2-D39CC0F7D21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id="{1B547EAC-E707-478B-97E9-746A4106B90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id="{3783C258-4163-4CA2-8BAF-39C6D0933C1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id="{21DF7665-50C3-48E7-90E3-A8D74C55A8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id="{8EA0A218-CAD9-41FA-8EBC-0FEDD98F5B3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id="{34E86D56-F0BE-4444-AE7A-ED835DA102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id="{9617717D-F0CD-4762-B489-68BD841B6B2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id="{6839AEB3-B1C0-4DCF-9085-1478785D838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id="{21461BF6-9E3E-40F5-84CB-306A4C299CC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BA72FC94-D229-418C-AE9E-16AA230CB80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id="{DA8C2531-9B1D-40DC-9725-38FE6C1C33E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id="{C59B1E88-8586-43ED-AAE4-D913E7B17E6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id="{0FC2112D-38C5-486B-A8D5-E6DCE871ECD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id="{66DBA32B-B237-441E-AB3E-C1C815F92EF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id="{5FBEB938-EF02-4B8E-A267-8F9197D3E83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79B345C9-6FAC-4878-8838-304C79F37B6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8560ECED-E28F-4A20-BCCA-6EC70C58FB4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EAD0C1CA-76D9-445D-9F32-4DC0A06CBFF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3EB75149-8688-45F4-92B9-ED50276FAAA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5FB19438-C4DB-4B75-B412-B7A8B05E4B4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4378E935-F20B-4ED5-99BD-30F31C23DF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3B67BC62-6C3D-4A20-B5A8-C729E3DBAFE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94F9F24C-C18E-405A-995D-F4F9A8697BE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id="{6E75FA71-4E1C-45EA-B5C2-327F8E33981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11D89250-DE2C-4A5F-BA38-08E57D09B05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id="{D8088D90-69F2-4457-88EB-0A9334BBED7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FAB2DA4C-61C7-4B1E-82CB-6E6535DFE6E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id="{A531F35C-3714-4CF4-AE11-49B1898D50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E02D4A9C-003B-452E-AD31-3320D915019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id="{1970263F-AEE9-4EED-BA8A-F33702C1C29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C3A58C52-D477-47B8-A061-76DA9EB0FCB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id="{9300DCC6-AFE0-4B28-9DA2-4F69FB84CF8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id="{B53C5D37-DEE3-4099-AC91-CE0819A93E7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id="{1CBC1D71-5B01-4D16-8109-AFE4B5D8F17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id="{B6BF0FCE-4C6C-4B0C-B58C-FBD5B2CA1D5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C9682C4B-0ECD-4D9E-BAF6-C943FEA0071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id="{3EFCA5AB-5B98-4EC0-8A71-264EEBB83D5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id="{D40DB323-EE80-45D1-9A7C-C34C4682A67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36459489-A316-4BFA-91F4-5382229E92B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id="{9BCF0D33-2BF6-45AE-AC46-2C7FAAD8413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FC18999E-137B-454B-8E0D-9FB1F030FFC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id="{4124F471-2595-4FC6-83CB-67173DDA68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id="{C3E211E1-B715-4E3E-80C6-9270BD1120A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id="{A91F07D1-299F-4668-B5C5-D624BAF86A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2493152A-A892-4D99-B33F-40DF39ACA59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C9AF60CA-6E23-46EC-8140-9DC0875E50E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A9231260-A08A-4D5F-A656-54B64A03D42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D268E229-346E-41E2-9F23-4B5D4CA840B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D2AD20B6-EF78-4B73-B638-9A12E4790F3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id="{36EA0D35-9130-4F0C-AF99-60F571A601D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id="{2561411C-BB62-4143-90EF-3D6A2BF114E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id="{450A4377-AB52-4087-AEB3-6B3358DD2CB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id="{0CEEBE7C-30AE-4DFF-B939-6DBF6B8E487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8D210CA2-7CCB-4ADF-B57F-16170AEB85B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id="{C21EB0D6-8629-4838-9B66-67D23A64E6D8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id="{8D5B2A77-805B-4FF2-A92E-D58ADFBB81F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id="{444C8A20-E4DA-47D3-AB57-53988269050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id="{AB0315D2-F503-44DD-9F85-482342BA895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id="{295D96E8-31D9-41D7-B672-303343AF3F0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id="{58E08C41-AAAF-42B6-A105-13A6E1055FC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FE80CDA4-1746-4606-859C-CC355BAB3A1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id="{22419D63-B86D-4B3F-B019-D9944A95405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id="{8100ED6C-CDFB-47D5-987D-DC2073048ED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id="{5EBB0178-6358-4262-82EB-794E1367138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id="{EAC3F7EF-6D5A-4B9B-9968-55CB817734F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id="{0CF03C19-4B78-4A07-8168-167C923598F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id="{B44B4058-6A93-46B3-9621-AE271A98C09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25694DFA-9353-42A6-AFF4-04C3B33F492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id="{A01C99D5-394A-4E31-943C-0FEB38A07CA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87660BE3-84C8-4F8C-AD7B-7579CD7CA6C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id="{2406BB13-8BA1-47FE-AE4B-37A59B48FED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id="{2561ADC4-F885-4B4E-B18A-58246E875DB0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id="{C0F58419-4558-470C-B3F9-96D496AF072E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id="{8647700D-07EA-42D0-8257-C36591666ED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27419F76-C457-40D1-AF12-2BA4BB4D8FF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id="{E5DDC59A-3224-4266-A3CB-B03394A48B2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id="{5D1354BC-6A5C-4305-9BCA-829874E6DF6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id="{27C4CF70-0862-46B0-845E-88D64015AAD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id="{DACB4642-ADBF-4EDA-8565-01B03D1712B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id="{53F336B1-1F4E-4C0F-B327-B3CAD045BB4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id="{FB405E81-58D8-4A98-A8B5-B89BB0A8F00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FFABB53D-8AB5-4279-9951-ABB76A22C0E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id="{7378992D-3C94-450A-8230-CBD10643E6D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id="{1F6C1755-B3C6-4DFF-B1B9-D6CF07ADDAB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id="{6B2D6ADC-34DE-4E26-84B5-A59033A12D9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D88F24FA-1C24-4B8A-8DFF-8D6DFDBBD54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id="{5A85C828-976A-41AF-90CC-26DE3B7C7EA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E0A52CBA-EED4-4340-91D0-0AB7DA776F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680C4892-197F-42EF-9CB6-DB9ECE09955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id="{3BEA8C26-E1A2-4627-AF7A-344B4E72EED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id="{84F88730-023A-4DF1-BC83-2D3B9CF71C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id="{1E3AEC04-24B2-457E-A4D4-D67DA38EA55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id="{3D3D9FED-D552-4F13-98B8-2C3B6242DA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id="{6AE96268-9BD6-4F8B-96B8-BD0A2DCA736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id="{2963788B-03E1-47B9-9B28-A958BE253D9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E3157DC2-928D-49C7-A894-D5BD84E56B4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E8A7731B-533E-41E4-9736-FB6C66DDFE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id="{417C238A-A2D4-4B28-BFF5-4ACC0D57C12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816FCF5A-14C3-496D-9CC6-8914FFF3FD0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B38D7387-93C0-49C8-8BCD-53A0082A527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8D3D84B4-A4C2-43B1-A6F4-DA353C810A0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88001169-89FB-4B92-B3C7-A5864113893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id="{EF2D0C1A-D297-4B75-B28A-DC20D1FC92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F8D59A04-7930-4AC5-9563-C77F807D87F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id="{FCEA4E2F-FE77-48F0-BB7C-A5E5832CDE0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BB2B7814-B036-4E40-83D4-3B12649098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id="{66BFDFC4-8884-4680-AD21-CF9A61F5F88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id="{616EB3E9-2B73-4DD5-A77C-23A46939A5B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54ADD7C4-54A5-476E-921A-50589804A2E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id="{8ACE1249-2C4A-453E-8998-F4AA0445F8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id="{13E01AFA-512E-4915-8CA7-B8ED8FCD4BC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id="{1857D2A5-2D9C-40DE-A5F3-122945DECD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2F3AF510-317D-4946-9199-EB6B4A2B2A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C4175424-7E4C-4449-A056-A6D9B6D172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21D086FA-9BA2-4378-8042-CCAC7EC4C8A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95E940B2-5D75-47ED-88BD-9306F899182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62E6368D-77DE-432B-B75F-44F42772E7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id="{89F672AB-EFA2-4F82-99BA-02C4CFAEE86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id="{9D583BDE-EB9B-4C96-81D3-DFD8EC2AB28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id="{D491BDCB-1292-4B5E-A37C-B542D8B7E26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id="{92BFE2C2-BEBB-44BA-B804-0C36608383D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id="{A0CDF544-4CB3-4645-A3F7-BFFA2A53D21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A18A5AB1-DA66-4BB6-96A9-332C41FA281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id="{327B4630-DF0E-4C9D-A881-63706E4510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id="{95AD800E-6E98-4D42-9905-365C4B502E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id="{9B3F961E-AE85-4705-B74A-BC263421D5A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49EB5DFC-BD62-4874-A805-FCAFA62DE6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35A325C9-5603-4E51-8B8D-4D1A29A98EF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id="{532A118D-6FB9-4A3B-9C6D-8EF182E44D1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A0D44E2F-8A12-47BF-B7DE-2B81B67673E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id="{CA880B9F-B0AB-4C5B-AC26-7E21568BE72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35408F57-3183-4270-B49E-C46FB96E52A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10348E28-E814-4A44-AFE7-8769EABACDE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id="{22152DD1-7F31-429D-8612-FD41E08CB1B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id="{E1F419F4-321B-47C0-8661-65604CB19BE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2419F50C-EB3E-49F9-8F7B-AED7B81E469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C4BB7F9A-8025-457F-8101-83A995D82EA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6EF30AE3-4DF1-4AA1-9446-6662A3EC6E5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4272A152-2BB1-4CC7-80EC-219871FDD86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D59ED961-B992-4BE3-A734-B0A63F39751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id="{6A3A4854-6090-46E1-8991-93B6565E117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id="{153ED202-EE7C-42C9-8BEC-D07D6A38744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id="{F2DE1FC1-45E2-4C54-838F-608E110EA03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id="{03881128-606D-41E0-8BE8-CFBEDED063B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id="{47290DCA-1069-40D8-B6ED-D1C5299B7F4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id="{794957BF-3A21-4E25-ABFB-D59F608057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id="{71F39B31-BF54-41F1-9149-4CD68BE0F04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697A7D32-3FFE-44A4-B09E-CA249131830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id="{707674BF-85AA-4D22-8826-1207B01E89B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id="{EB00692E-4BB3-4276-8908-6D473D5A8DF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id="{3AD39FEB-04A2-43CD-AB4D-FE963375893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id="{5E9578D8-AF6A-4DEB-B911-931B801DF5D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id="{CD33CA43-7E29-4E4D-8415-0264A6D2457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id="{A89363C3-23D1-4AF1-B673-CB46747ABF28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943B3D7D-174A-4AC6-9247-1D58936A394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id="{4467D08B-B6E9-4447-9AD7-4C0DA56BDC8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id="{0A0313B5-4894-496C-BC11-C6C0ECEFDB6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id="{4F4C6B90-B20B-4F2B-A996-18549654B15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id="{F45B0CB9-5C4E-4BB4-8B4E-77647CA530B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40182D5D-B0B0-4882-981B-9735C045B53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3D131A0E-081F-4997-AD21-048B9DDCD50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CC4716B6-1209-43A8-8DAB-208E5B9E435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id="{1A72B31C-4A1B-428C-B342-0625E923631E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id="{146D493F-3EDB-4BEF-AD56-46D754AC977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id="{51F3A786-9062-45B7-B5BB-43F663AA9BC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id="{B802C762-DB27-49FB-A047-75BDA45C11B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id="{9D227FE8-46B0-420F-AED6-1ED404DED2CB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id="{E3FC492E-EE72-4132-A7E9-92E9D68BE7E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id="{6BF73FC7-6C2D-430D-87E5-250FB577DE5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id="{55F827CD-A0A0-4464-B3ED-A920D157C4F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id="{5EB31FCB-C588-4BC1-988C-DB55CEDD36E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id="{88279E02-C5AA-4A60-BEDF-8EA3B3AF46C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id="{E0474A38-872D-426D-8594-91E3B7CF9E3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id="{4394902E-BB04-42D3-9194-2250CA3FD7D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id="{03225670-F55D-4074-BF72-A82AF296A1E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32946514-DD32-4902-84EB-8181719F3B2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id="{05F29A87-C5D8-41D5-B921-DD925B591EE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id="{F4A40C3A-F950-49FA-8C93-C6C569A8403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C8747347-450D-4DC5-B412-97221334C96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id="{BA6AE1E7-9BAA-41EA-B5C6-A4E8D51CB2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E9C85526-F69C-44CA-B789-4D158EAA360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id="{1FF0B0D2-CC3B-4C9F-8BB5-39BEC6B745F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id="{A4CF2822-F95C-4879-9239-A30A741C23D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70AA5CA2-C70D-4546-AE9F-80A7645851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79FE48E2-80B6-4B44-AE20-58C86E009EB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22D7FB8F-05CA-494A-B983-3BCEA7A2C97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id="{B387E0DC-AE76-4EDB-84E4-D0A8D775F01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id="{F3DCF586-0FA9-44BE-9A9E-61946A9D3D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id="{D7473D35-D9D3-4BF2-BA5A-8BD391E15B5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BE04C942-4B11-4FBB-8E01-FEAE3E76041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id="{E88E56EE-B05D-418A-BB46-4B8897796B2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04B98AE8-C2EC-4784-9FE8-DD8412DBFE4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C0836FA4-F461-43D3-87EF-7AA49175A0E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id="{D9AE28ED-2295-44B2-90CF-28400E27AB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67BD1CB6-C23A-43B3-A32C-EEFD8429886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E8A222B9-3B6E-4B4E-AE0E-8642C51F5D1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id="{1FB98AF4-97C0-4B58-9B28-CC442779BD5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id="{51332349-5C5E-4D28-85BA-62470A02C94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C01C8FBE-AE94-4AFF-A82D-180ED3D1152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EC22AFB8-7F9F-4BFC-A6F0-D21CA47539E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id="{6F0B6686-D72E-455A-92A2-A10F8DA5691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AF11AEBB-D1EA-47D6-87E5-134EDCBA15A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7FD396B5-8274-468A-9DC7-FC7DCD40B7E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id="{3CC98251-7E4B-4524-8A4B-6408BC2D61D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04C65E5C-C417-4FA6-B449-879832164BC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id="{904E603C-CCFF-4E76-BF39-A4E9EB0A9DA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3EC965D0-E7C9-4196-8C34-1C3F1FECE4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9782C522-8EBD-47EC-8691-1EA2EC3D3E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id="{3837EDE0-2FF1-4C46-A329-08EC7C4510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9A1F7586-8087-4FC0-B38D-87E5529DA01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1D6AF881-0E77-413D-9811-D5B98AE5F5F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3CB0F733-D93D-4265-8EF4-2CE798AFF7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id="{E146B337-E73C-436C-9C85-2F9A8630B71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id="{CE5AD21E-4851-405D-A656-100D5C27A54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id="{37AD0639-E24E-4083-A6F3-DF62E704B0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id="{DA3B0F89-B620-4E21-802D-29F09A6D320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id="{5EFD1483-FA2B-4168-A2E0-86C11507214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8D506EAA-A910-402E-8490-A1A13727347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2D177AEC-0546-4C9E-B13F-E9ED6D24564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45B765CD-D1E6-4B6C-90D4-E588AFE34EC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id="{9ACB2BF0-75C9-4133-8D4D-2EEE40BAD3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22BAAAFE-6812-476A-88CF-29D74D7AA8F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C807FCDE-CBB6-45F0-A661-B8A9EB1589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196718AD-E74D-4CC6-9DC8-50DF8819B3B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DB78FA6D-B649-4FA4-9597-4233002352B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A61DB4FE-75D8-4F62-963A-CB9908E4BE6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id="{3753565E-8D3E-4C7D-93EA-FB0A120F726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id="{57650D72-18C8-4EAE-89B2-C683F02317D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id="{691118FB-92C8-4EE4-8C19-8129FF459A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id="{F64F7B62-E197-48A2-B5B9-CFBC7A3D96E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326C2BA5-3F6B-47B8-8385-9D8413AD11D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id="{543B607E-D123-4542-8FF9-42BB62625F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id="{2883AB5A-685C-472D-AF06-B4A0C171DE8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6640ADE9-EEF3-4F95-BE48-132524C9353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id="{DD10B3C3-E869-4E0D-B8E3-B95603C57A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id="{C48D480B-BAFC-4D8F-8AEA-6CB984CFB60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id="{30CFD392-87C7-4D31-A5D2-2545545DD0D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id="{C3CE22B7-78DF-44FF-AA79-14CE42612B2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id="{7A7B4BF0-D07F-455C-8A63-EC51C000FB7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id="{43DE93C5-4046-4C05-B16A-BDE082A564B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id="{F0A98795-5E18-48F1-87E3-7F1814231F0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id="{9191287D-316F-4388-BC5E-00309B83956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id="{501F84D6-1B52-473E-A9F4-B1BE5ED80C6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EF971A5F-A285-4469-9542-690BE2D1701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id="{AE9D066F-7242-4147-9EC0-623DCCAE6A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id="{A66BA7D1-4635-4C8A-99E2-8A001AF9669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68F03BE9-8695-4C0D-B3F6-166BB9EEAA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C2F649E9-C311-4E18-98EF-D8F27E0BFA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id="{06C4A9E4-E459-4486-89B3-9BC947FC34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id="{BA395FBC-DDDB-4466-B2A9-7B71CDC7DD0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id="{0945E2BC-5579-4C45-B155-0D46F1D41A5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id="{8972AEF0-7A57-4072-8189-0380133BC49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id="{EFC3709A-5731-4F11-96F0-FC15181DF79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id="{4A694D85-2657-45C9-8C32-83277036D31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id="{BC86DC6E-C7DA-446C-B166-095DF6D5A3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F4E8247A-EB71-4A53-805F-FD86CB53E91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E67F0CF1-287B-4F6F-BE69-7E60FF76AB0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id="{3E83A4C9-CB70-49E5-9685-0B2DEAC2957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C3B2A77A-3432-49A4-B9EE-6F02BCD0B6D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id="{6461DD6D-0746-44A2-B2A1-8E2F1AD8E14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id="{88F97776-A658-4683-B806-E494CC5F749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id="{708A494E-7AFC-4AE1-A279-6EC62F39AA7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id="{14672DA2-8617-46CD-97A8-B0822355038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id="{29456CC6-60F2-4E1F-A01A-26E9105C414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id="{529C2C37-66BA-44CD-99F9-46DCF78F2F8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id="{C821A941-E3B8-41F3-B54D-B0586E91F28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id="{D3954080-4FDB-4833-B2D2-E1677D8B1A1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id="{77F1294F-4EBD-40A6-ADE3-8C7FFE2B57C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id="{17DC6AC8-1A64-43D5-AEB9-8C6A4EA4310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01952E24-B086-4809-A43C-8E4953427BB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id="{C3E13E37-FE85-44C9-A790-1385FB4172C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B0B5AB8D-3574-40B0-9CD4-610CE6D0E4C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id="{DE47327F-9A7E-4E57-A034-F4CD1D9BB9D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id="{57418973-C155-4639-99DD-D0E1748F22D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id="{DD634D41-0686-45C9-AAB2-C53D928F81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id="{0411DBA0-7676-4F6E-83A5-9ED58C1E338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id="{7FEBA842-1064-41D9-92F1-083C65DA402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id="{E5C744C3-3262-43D2-9056-9D97632EA7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id="{27EA0BB2-3D72-40B2-93B7-039DE8EBEE6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id="{0688E9F4-3E84-4001-811B-02C83A3701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id="{CA2CA470-F083-4651-8492-5C1C98C99F3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id="{D50375FF-41F3-4173-8AD0-18E3CB87AB7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818F03B0-CDE8-4137-8121-C2C3F359FB0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id="{4F08EE05-8EE1-462F-8E72-393C95AC18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id="{470212F0-C4DE-458D-B1E9-0988D13ED69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id="{242F41AC-4B56-4407-AAEB-A3114E87D27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id="{6A4F5CB1-2189-4D9B-926B-D3899F2496D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id="{81BDAD10-683B-4427-B796-14921B19BCC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id="{A94732A7-A979-4903-9B98-31AE8F24DC4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id="{F6D78E48-1994-42ED-A3D1-22BBF20361C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22DD0050-97DB-4193-8D8F-93EAECA1C71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id="{C755481F-437C-4737-8E99-B01ADB9DF8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id="{89CB7744-2B77-46CA-952D-C3A573D42A4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id="{9E315EAD-3C3A-4109-8761-69EBF54416B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id="{3BABC0FC-BD96-45FE-977E-194705333BF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9EF3E860-0F09-4B72-8F7B-F4DD58B48C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id="{E4B5F4B2-39F5-417E-9F8F-6D83E28039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id="{49725B2A-68CF-4851-9624-9CA7F2CB408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08CF0682-4570-4DE0-ABA6-EC9A6D13918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id="{C74492D8-6372-4927-9B41-6F04E05A4EB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id="{9718E0B9-8B74-4489-B7C4-1741EAB75F9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id="{FAE4A5B5-EFCE-4D06-9159-630F9C4CEF3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id="{BAE46C2D-7220-4431-A1C1-D66A22FBAE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200861C9-4973-43BB-B90F-7328DDD26A3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id="{528C14DC-74FF-4025-8731-ED4E9382F85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id="{2497ED12-E4F6-470B-B7CF-89D59A09A79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id="{6856F200-9BD9-4D2C-9921-5DB5D51D97F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id="{E427D02A-7AF2-4946-B3C2-5D5FF6D1A3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id="{60FFA2D9-D71B-40DA-B1A3-52A87AA276A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3E732F0E-A671-4AAA-9249-A5CC1164C93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id="{6D64CB0F-71AD-44E0-8B22-0D29912F48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id="{72FD45DE-21C0-4BB5-A709-C4D553F1AC8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id="{82A06530-5D4E-46AF-AE6C-5DE783833E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id="{3A32BB55-8DBF-4575-B310-D33888229FE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200168DA-055A-4F09-8833-41513ED735A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id="{A4399405-65B0-4901-8E3C-66F22AB21D5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id="{48A62D3D-1176-4691-AD08-409FBF22FD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id="{189BF978-0DD0-4BB9-8FB6-E9B01D2576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id="{74FC5D4A-4C01-4A98-881F-75F6A4655EF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A53014D7-6B8A-4E4E-9FE1-2C8FA4803C3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id="{825054B4-E85B-4C3E-80B3-2E58E85B150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7E1D1F44-3E39-40C1-AAF5-E0A059CFC0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id="{F6815201-BCBA-41C2-92B1-451F2D0C7F4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id="{4F46B5F7-B4A8-476B-B864-681A14DA8FF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id="{8B6AEAA1-44A3-4C1E-8ECB-FB64149301C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id="{D0E289F6-6D0A-4319-AAB9-8BE4B1D0846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id="{2D4C09F9-C5D9-4275-9F94-0B70450161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id="{92512B46-4C10-453A-94EF-9262471386F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id="{FAF68219-98BF-4F7D-A68B-059A1058A0C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id="{B688D184-E947-47CE-9517-CAB7B08EB1B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id="{B5F61D48-2F81-44DF-AA4C-1193075F04C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id="{BED8CB65-F0F1-4549-855E-F95AEE183FA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id="{B87DEE6F-55AB-4A43-8138-2CCEF62D006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id="{730CF578-3EDF-4C02-B422-20767847A8D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468209E0-4EDE-4375-B63B-9DB6FA29C42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id="{7CFD009A-B42D-4CB8-80A0-71738193320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id="{FE29CE22-DB3A-49CF-ACF9-D445EA45A6F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id="{AC44DAB0-CD50-4011-858C-87A7377417B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A8AFE225-5215-4DC1-971E-0F8BAEEE5FA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id="{E9B23C0E-E08E-4DEC-B5E0-AB88AFB8E4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id="{FA82761D-A688-43F8-B7E0-8937C7A746C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id="{F37C13BC-F588-4B52-884D-0AAE75EDA28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2F4C0EF1-3BDB-4C3B-B352-CFD846A4346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93E9FC2E-C57B-4566-809B-303CE032037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id="{C3E63B26-3AFB-4AA4-9B91-543B89A214D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id="{C0F51F11-B475-43C8-B7BE-E73CF83A5DB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id="{00BE5D50-C798-4CFE-BB4C-2B1BCB61592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B50C275D-844A-4F5B-B89C-965E7ACA70F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id="{66A9AEB8-9B0D-46DE-A727-1E7309E3B9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id="{05F6EEE7-D91F-45D3-942D-54A4973DE75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DF207FF0-309C-4AFE-9230-CE7CC506E98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id="{AE198E1C-84EE-4865-BD8B-2E9D6D60AF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id="{74080D17-85B2-4CD3-8EC5-E092269DA8E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id="{7F0CC3B1-F4F5-4F85-9BD9-D8843C63E9E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id="{5D93F0BA-2A6A-4327-8583-C0D6FE2F9FB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id="{5C3A20C9-B0DB-4628-AFFE-7B1045E6A24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id="{3377EDD9-B47F-49C9-9164-AB98CDB16B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id="{E2FB9D63-96BE-4C06-A489-69638DF296E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id="{9A4DC9F9-2E92-4E6C-9AD1-D1A0A057E37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id="{B154A73F-6534-4ED1-9A75-38ED2FFEDC0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8BC8363D-9688-47DA-BECB-D624C3E17EC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id="{D8C2A49F-2806-43AC-80B1-0C6AF5FC715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id="{8AB410E7-DAAC-47E2-890C-8F90CC8C0EE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id="{AC9CE478-4BA8-43E3-B9AA-E2B0F689FDC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id="{C4A0228B-35BC-484F-8085-6ECF493D10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id="{95108C30-D0E6-40A9-BA9F-A9DC6C12BEB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5397E1DB-9F0F-4C90-B4C3-FF428822722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06D900DB-2DE9-4E51-B305-A8BF196D18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id="{591A30B4-64C6-4C24-84F0-98A39561BB6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D0CD9EED-1320-4E4C-A4E3-1C9CE7E930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id="{3D7E37E0-8508-438D-83E9-67F016E20F5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id="{73F2920B-2A6E-42F2-9BA6-EABBDC3A74E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id="{A0C3E14B-7F25-4219-905E-72A17B464AF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18DD44A2-E891-4F63-90A4-C05BBEE4E0C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id="{63C18D2C-BCAC-4DAA-8769-AC3A37CC2D9A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EE270C11-D050-448D-B7DB-E273D76E3B10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id="{FA47331D-B30B-46D1-A967-A67DFC050DA5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id="{E183904C-2078-46CA-95AB-38EF35B3493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id="{BB5E58D3-0E1F-46A2-9B73-1445F04001E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id="{319B105F-967F-4D5E-A1CA-B40CDEFF311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id="{DF77F70F-2926-445B-A8DD-2B5FCF10E6E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id="{A9EF0BB3-A278-41A7-B5BD-C9672657BF3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9AAD7048-299C-49EA-ABF6-6B32E689661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id="{17608080-2213-4330-836C-5A4F1AA144E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id="{344BAB96-DAAC-4BD1-9E1C-9E1232DBB0C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id="{A1192B12-6694-4A22-A7F0-C30C4AB4EE09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id="{CD14C94E-BEFD-4D05-B823-97A03A477F4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id="{86158110-0633-4A3C-B03F-0C93ADB936A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id="{C1F2BC82-D7A5-41E7-9412-D9ED6B6687C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671D6C6A-799C-4296-B253-EC5FD6C32C9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id="{B5A691F7-2717-4793-A3DC-561794D08F8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id="{3EA204AD-3B71-41D1-AD89-870FC26DBF5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id="{BAB673A3-E55C-48E3-BB09-B3EA9085EFD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id="{7421E397-A7D4-44A4-80CF-80BB65C8B8B9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id="{D970D901-F30A-4B20-B419-960A853448E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id="{17BF6582-159C-4FC0-BC84-672DF3BF135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65AE3C78-B7F0-41C6-9CBA-A091887D0EA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id="{954F64D1-89FA-4777-98A0-052CFE5CF32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id="{1B3EA61D-2FED-448A-A90D-AA829E04A40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id="{02BFD287-C891-4558-8C0A-4C442509F44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id="{90355037-D429-47DA-A2DB-A2CB0AE03E7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id="{1ED419F0-DF1C-4468-A5E9-32E709D0353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id="{3BF1D961-46A3-4199-8327-10DC219C949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id="{B55F5CF7-A59C-4D91-AC00-821261B0A0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id="{488A8235-8CC8-4F52-9657-53E8CC9E832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id="{C5EFFA83-8364-4D34-8CB8-4F7108375A9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id="{F09CE7F9-7185-46F6-A2B4-463AD0CE8F6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id="{4EBAB3C8-900B-4B7C-AF0D-2F083B440B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id="{75C1FFE6-0467-4369-9B95-9056703B842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id="{5F336D79-D381-4080-8ABA-8FDC8D3383C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id="{4C805A25-CB6B-4F4C-80F3-55A26E88C23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id="{AF1DE435-DA02-4519-8BD8-592923FB197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C32A8AB9-5E7E-4C84-9837-F15CFD392BE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4BC64F7C-F93F-4DD2-AE97-8FD8B10648F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490DEC94-038C-4605-B129-C81ADE2CC0C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E8B74A48-47CF-4A8D-9125-0FBD29DA0F8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id="{F7847062-1FAF-4BF4-849E-04AAFF465E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id="{15EFA461-9469-4DE0-8B98-D42DF075749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86F5BFCE-3714-488D-8372-6A9AE0055EB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id="{08882061-89F5-4D6F-AA1A-9FDA1FFC086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id="{8A7A1082-44CB-49BC-BBF5-0B8F3B2F1AD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id="{3EDF916A-3577-4B82-9EE1-7EF9C72A133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CD746DA8-6A06-483F-BF47-3A88DE21628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F5DDE6AC-567A-4086-BAFF-A1FB2F1B47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id="{5F38863F-953E-47BE-B7BC-30A4215EBBB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1B9777D8-64F9-4EB7-8085-F86D158C0D8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id="{1C33A22A-B71B-4704-A02C-1EBB0648990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id="{73E7E7A4-68B1-45F1-ABBC-7EAF6E930B6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id="{63F7174A-BF83-4031-A3B5-56EA4A4790F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id="{34E31858-0684-40FA-BA76-DC5D20710D0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id="{3CC471F9-3456-43D2-B333-B0F79267D9B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id="{BCC15354-7BB7-4023-A968-AD7B0743CE5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id="{3EEAC5B2-3DC4-4790-ABE2-63EDE2F4472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id="{E1656F71-E68E-4A95-A0D5-AE7178D793E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id="{9240FCA4-B146-45AB-B217-AF5B905270B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1F2E8255-B41D-430C-A2AA-B54D70F7219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id="{A3CB3645-6528-4DBD-A186-337BB6BE036D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id="{F01A052A-785A-4026-B388-4389516083D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6BC59E4E-A2B1-463F-AC2D-5D150B0EF407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44FE0109-3FA5-4E1C-9946-D6B8C167F8B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D99E2135-A366-4C13-A80E-62437E302D6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id="{FA001725-17A4-45AF-B407-7FCF5A5A9945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id="{8D8AACEC-0DA9-466A-9708-00DEC6ED594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id="{342EB39D-4FC5-4F2A-9B03-CDE0FB9B8ED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A812254D-6ECF-4903-9853-B63F192E6A99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id="{20F82A32-1F42-48BD-8EF0-A62626F1AD3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6E6067F0-9007-433E-8C49-C0700930096E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id="{F548751F-EB2D-41EF-8363-E956FC4C668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id="{8274FA96-BE57-43ED-9FF3-ACB43B8A890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id="{EE3FE117-BD1F-45B1-9E4B-2799D123F30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id="{2F1418B2-ADC0-4711-BD00-B9326BB9199B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D892A678-998F-425D-BD8E-A67118D3307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4D34CEA9-E95F-4CF5-AB62-B9B587D7FBC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id="{3F068A49-41B3-4A5A-A1BC-BD631C42E13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id="{ADD738A0-4874-4087-BAE9-0F19929FF786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id="{511B6FF2-C4DB-4C23-A06C-36574EBD4E92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id="{DF344290-A9F2-4DD7-9EA4-42B138FFA0E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id="{DD3265A8-B868-42E1-B525-C49ED0F39EC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0E9D0BA4-523D-439A-9524-4935F6532E98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id="{15218832-7086-4D18-A9BC-16313060B47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id="{24B91C6E-E3C7-464C-ADB9-72F1F38A02A0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id="{2A1CFDCD-5E7E-4B71-86E6-5CB619BF2351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8B4544E3-6EC1-48C4-A0E1-24BCFC5AD4A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id="{8196CBAA-C52C-40DA-83B3-E409CE15B6B4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DEA43BDF-B71F-45CC-8D7F-F4B2F70B4C33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id="{3B5B18EC-BD47-4A01-8DE7-36CB5A7B8B3A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13B1E73D-11CC-4306-82C0-242A165E60C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466539BE-3F62-454F-A9AB-327246E2743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id="{1FE2A997-1592-4001-A3BF-760662E8298C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C1CEEE17-4546-4D5F-81FB-7553E93F7E4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id="{16B62061-871B-4F2B-AADE-B840E018D0A6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id="{26EBEE01-804B-4E8B-9238-A0648A0AE38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id="{7E7AFA1E-00F5-4A3F-967A-05FE65D72FD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id="{1DD5DB7F-6CA8-48BB-B1FB-D8157CE3B104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id="{D304793C-CD73-4953-90DA-0A0D93E8006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id="{696BE558-D2F0-43E6-B650-804B3FD7103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10259F0F-9B9B-46CD-A9B8-3BB31A9E9BB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id="{45AF6E9C-E987-44FA-A812-B6DD5E5020CF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id="{B6956F20-B61A-4C1E-AC18-38B16C988A4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id="{519562D1-7732-47F4-8243-AE2BD46E3F6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id="{BC2566CE-9DE4-45C1-851C-5ADAA5D4EA58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id="{DB245503-DB62-4F25-8AD9-F07F73C97AB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id="{088B4395-657C-43D0-9B7F-4441730E2EDD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9BFD4D6F-C166-44C9-B54A-B3823129D953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id="{4A763256-68E4-451A-A235-EBFE046088B4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id="{DD17CE8D-0F47-4D08-B322-0AE5CC5DA48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id="{EBE3FFDE-4E2E-443F-B53C-33225146E8C3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id="{826B9311-9E83-4BD5-AF75-83B4143E1EBF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id="{4788F4C3-9683-4566-A59E-0897349A64A2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id="{03825CE6-3629-42E3-ACCA-0F434BA41E1C}"/>
            </a:ext>
          </a:extLst>
        </xdr:cNvPr>
        <xdr:cNvSpPr/>
      </xdr:nvSpPr>
      <xdr:spPr>
        <a:xfrm flipH="1">
          <a:off x="4156075" y="31203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A5D961AB-264C-48DA-8C2A-BE504D5A3F91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id="{1AAD4880-A137-4D55-B5FD-11A00F059D36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id="{FF198FBB-F700-4451-B356-74FF8A5D525A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id="{62380CEF-3700-401D-9A76-938899C206D5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id="{1771520D-3C52-4D91-837E-F31FF5AB3797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id="{EB1D6055-4070-4498-AE23-7AAE4B32F54B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id="{3C07FAA9-F6B1-4F9D-BB12-A6BFAFADD000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135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B4CF026D-6CF5-4161-855C-212C56C61E52}"/>
            </a:ext>
          </a:extLst>
        </xdr:cNvPr>
        <xdr:cNvSpPr/>
      </xdr:nvSpPr>
      <xdr:spPr>
        <a:xfrm flipH="1">
          <a:off x="4156075" y="31203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12565ECE-B261-49F9-B13D-E9158664B66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F801F3A6-428F-456F-A70C-AE457E5D59C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id="{3B6BBD62-F489-420A-84C8-EA37A0686E4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id="{5C00AAF5-C958-450B-B83D-4EE635CABCA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id="{0799DD33-B9F9-459C-92CC-5ABBE294A6F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DB58A2C1-BDFD-4FE7-B365-2856CD3905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id="{4800F5A4-3ED7-4B78-9A23-88272FA2D9F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id="{9CE22E5D-EE71-4C1F-BE34-7742A56ECE8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3161C974-2C3E-4C7B-B8D9-65C974C8C56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id="{DF7AC281-3CD1-4DCB-8DEF-92D8C9BD059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id="{6FC54EEB-55F8-40E3-9A1A-0073A7D578A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id="{09D07B03-D373-4101-9604-314131D51F4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id="{7F8B011B-1101-46F3-8BCC-3AD1069C68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id="{16CA8524-505D-4A19-A13B-1D72838D4F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id="{BB753288-4671-4D08-99FF-E7EEDC19E2B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id="{23E32C76-CD94-4CBB-983F-BC4F40EF3E2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id="{89EC580F-66F0-4BD6-ACB9-CAC44945CF5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id="{16BD08D4-E311-4176-B5D1-1AA96848DB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7879EE65-2392-41CD-8DBE-7B6B7DF2F50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id="{733E3903-0E36-412C-9B57-09C2AE32B27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id="{EB4EFE66-1F5F-40EF-8BD3-F221858628B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id="{8DADE863-58ED-4597-86BB-BF9E4304709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id="{2385AACC-5B47-4672-8B10-42C1C85ACC3B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23CAD5C3-A5F6-43F7-88F1-9070397C98A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id="{5E9A8337-4617-450A-A5BB-F417AA3792E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id="{65E0D638-77B2-416A-A79D-B47030D7AC1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id="{A5D558FF-FAD3-4097-8C16-E683D599BF0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id="{F2D6F4EF-5864-42CF-8BC2-069ECD42C09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id="{3B0B231B-E017-4E29-9F67-B15B218700CF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id="{635AAC25-C3F3-49AE-8963-B91166E18A2A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id="{A8CE2716-528C-4164-97F4-C638BCC90D3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F165DA3D-93EB-41CB-9B4C-5A8887206FD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id="{0732986E-D003-438D-8D6C-1F6F2B6F310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692EA1D4-CA9C-4290-A726-DCF7521052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id="{CBAFAB58-1C00-4B2C-B457-9FC44DEBBAD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id="{E39DF8D8-C2A8-46BB-9281-0A354F3947B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id="{CA7AFE0B-9CA7-4CD0-82C2-D88C92E4509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id="{872FD8D0-F910-433F-91E4-06B75A5A4CC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id="{732CE140-156A-4733-8153-1E35D6DC2662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F84A20D9-73A0-4516-8E8A-E25A152A8F56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EC8D64DB-1AFD-4143-B0EE-2C6546F35B0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id="{05A41224-90E0-4C6D-A3B5-7ED4445D3AE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id="{88A42DBF-066E-47BA-8E7E-71B8FC4F2E5C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id="{09518354-94EA-4C57-94C1-84FE44A4786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75CC1055-AE20-4919-98C0-ACA83E17174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id="{63597D85-BFB1-48AB-977C-5F84D241BF1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id="{EB47F2EF-47E7-4450-8318-6A32A08D7B4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id="{AC91ED33-253F-4E4C-9526-7C46AF852F5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id="{8B706F97-ED96-4959-9BAD-6CFF535B7AB0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id="{F723C9A3-E078-4C93-A459-E7B1D2E8E79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id="{E2D08AC8-833F-4983-A9E7-D2B7C3386BC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id="{BDD35B5D-9EEA-4BE8-8F50-8372534C153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id="{16976C0F-2B2E-4A86-9C0E-DB1C88C055AE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id="{DF1CBE3B-3A83-474F-B623-CFF258B7AEA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E535FFC0-F2B7-426B-AF43-3B92482CB4E9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id="{DCCC11EB-AFD8-4CA8-8AA8-15247FB408CD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id="{55AC3406-3213-4BAA-BE62-AA2A6BC84BE4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57789F89-1FAB-4E54-8A14-495BBF153313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id="{7627AFE5-9213-43B1-BBD0-8F5B1BAFB75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id="{0E1C7D2A-070E-4209-9281-F60D9002F6F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id="{DDD708A7-66A5-43F3-9A77-C753091AB031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id="{C7DFE2E6-EA3F-4F07-BF03-3F0EABD6BAF5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id="{E05D9948-8D78-49AA-9F62-98C25CD3EF18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135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id="{9986537F-6559-4456-A263-D1902BCD80B7}"/>
            </a:ext>
          </a:extLst>
        </xdr:cNvPr>
        <xdr:cNvSpPr txBox="1">
          <a:spLocks noChangeArrowheads="1"/>
        </xdr:cNvSpPr>
      </xdr:nvSpPr>
      <xdr:spPr bwMode="auto">
        <a:xfrm>
          <a:off x="4689475" y="31203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id="{3BF47D7D-6B4E-41C7-9BA7-13E92981A81C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135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id="{A0404908-71FB-43FF-A403-EB4CA328FEDF}"/>
            </a:ext>
          </a:extLst>
        </xdr:cNvPr>
        <xdr:cNvSpPr txBox="1">
          <a:spLocks noChangeArrowheads="1"/>
        </xdr:cNvSpPr>
      </xdr:nvSpPr>
      <xdr:spPr bwMode="auto">
        <a:xfrm>
          <a:off x="4695825" y="31203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lccidn.olofamily.com/Home/IndexEN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logimat.cn/" TargetMode="External"/><Relationship Id="rId21" Type="http://schemas.openxmlformats.org/officeDocument/2006/relationships/hyperlink" Target="https://www.terrapinn.com/exhibition/seamless-middle-east/" TargetMode="External"/><Relationship Id="rId42" Type="http://schemas.openxmlformats.org/officeDocument/2006/relationships/hyperlink" Target="https://www.indiawarehousingshow.com/" TargetMode="External"/><Relationship Id="rId47" Type="http://schemas.openxmlformats.org/officeDocument/2006/relationships/hyperlink" Target="https://www.intermodal-events.com/en/home.html" TargetMode="External"/><Relationship Id="rId63" Type="http://schemas.openxmlformats.org/officeDocument/2006/relationships/hyperlink" Target="https://nor-fishing.no/en/?lang=en" TargetMode="External"/><Relationship Id="rId68" Type="http://schemas.openxmlformats.org/officeDocument/2006/relationships/hyperlink" Target="https://coldchain.pl/en/" TargetMode="External"/><Relationship Id="rId84" Type="http://schemas.openxmlformats.org/officeDocument/2006/relationships/hyperlink" Target="https://www.tilog-logistix.com/" TargetMode="External"/><Relationship Id="rId89" Type="http://schemas.openxmlformats.org/officeDocument/2006/relationships/hyperlink" Target="https://www.caasint.com/our-events/achl-air-cargo-handling-logistics/" TargetMode="External"/><Relationship Id="rId2" Type="http://schemas.openxmlformats.org/officeDocument/2006/relationships/hyperlink" Target="https://www.terrapinn.com/conference/home-delivery-world/index.stm" TargetMode="External"/><Relationship Id="rId16" Type="http://schemas.openxmlformats.org/officeDocument/2006/relationships/hyperlink" Target="https://roadtraffic.az/" TargetMode="External"/><Relationship Id="rId29" Type="http://schemas.openxmlformats.org/officeDocument/2006/relationships/hyperlink" Target="http://en.scmfair.com/" TargetMode="External"/><Relationship Id="rId107" Type="http://schemas.openxmlformats.org/officeDocument/2006/relationships/hyperlink" Target="https://www.wcaworld.com/events" TargetMode="External"/><Relationship Id="rId11" Type="http://schemas.openxmlformats.org/officeDocument/2006/relationships/hyperlink" Target="https://www.smm-hamburg.com/" TargetMode="External"/><Relationship Id="rId24" Type="http://schemas.openxmlformats.org/officeDocument/2006/relationships/hyperlink" Target="https://www.intermodal.com.br/en/home.html" TargetMode="External"/><Relationship Id="rId32" Type="http://schemas.openxmlformats.org/officeDocument/2006/relationships/hyperlink" Target="https://www.ciie.org/zbh/index.html" TargetMode="External"/><Relationship Id="rId37" Type="http://schemas.openxmlformats.org/officeDocument/2006/relationships/hyperlink" Target="https://www.sitl.eu/fr-fr.html" TargetMode="External"/><Relationship Id="rId40" Type="http://schemas.openxmlformats.org/officeDocument/2006/relationships/hyperlink" Target="https://www.tradefairdates.com/Korea%2BMat-M9040/Goyang.html" TargetMode="External"/><Relationship Id="rId45" Type="http://schemas.openxmlformats.org/officeDocument/2006/relationships/hyperlink" Target="https://www.deliver.events/europe" TargetMode="External"/><Relationship Id="rId53" Type="http://schemas.openxmlformats.org/officeDocument/2006/relationships/hyperlink" Target="https://www.silbcn.com/en/index.html" TargetMode="External"/><Relationship Id="rId58" Type="http://schemas.openxmlformats.org/officeDocument/2006/relationships/hyperlink" Target="https://www.neventum.com/tradeshows/intralogistics-latin-america-mexico-0" TargetMode="External"/><Relationship Id="rId66" Type="http://schemas.openxmlformats.org/officeDocument/2006/relationships/hyperlink" Target="https://www.tocevents-americas.com/en/Home.html" TargetMode="External"/><Relationship Id="rId74" Type="http://schemas.openxmlformats.org/officeDocument/2006/relationships/hyperlink" Target="https://www.smw.sg/" TargetMode="External"/><Relationship Id="rId79" Type="http://schemas.openxmlformats.org/officeDocument/2006/relationships/hyperlink" Target="https://www.exponaval.cl/en/" TargetMode="External"/><Relationship Id="rId87" Type="http://schemas.openxmlformats.org/officeDocument/2006/relationships/hyperlink" Target="https://trans-expo-odessa.com/" TargetMode="External"/><Relationship Id="rId102" Type="http://schemas.openxmlformats.org/officeDocument/2006/relationships/hyperlink" Target="https://romania.translogistica.eu/en/" TargetMode="External"/><Relationship Id="rId110" Type="http://schemas.openxmlformats.org/officeDocument/2006/relationships/hyperlink" Target="https://glccidn.olofamily.com/Home/IndexEN" TargetMode="External"/><Relationship Id="rId5" Type="http://schemas.openxmlformats.org/officeDocument/2006/relationships/hyperlink" Target="https://www.iata.org/en/programs/ops-infra/slots/conference/" TargetMode="External"/><Relationship Id="rId61" Type="http://schemas.openxmlformats.org/officeDocument/2006/relationships/hyperlink" Target="https://www.monacoyachtshow.com/en" TargetMode="External"/><Relationship Id="rId82" Type="http://schemas.openxmlformats.org/officeDocument/2006/relationships/hyperlink" Target="https://x2conference.com/" TargetMode="External"/><Relationship Id="rId90" Type="http://schemas.openxmlformats.org/officeDocument/2006/relationships/hyperlink" Target="http://www.antwerpxl.com/" TargetMode="External"/><Relationship Id="rId95" Type="http://schemas.openxmlformats.org/officeDocument/2006/relationships/hyperlink" Target="https://www.glafamily.com/about-GLA-Global-Logistics-Conference" TargetMode="External"/><Relationship Id="rId19" Type="http://schemas.openxmlformats.org/officeDocument/2006/relationships/hyperlink" Target="https://conferences.wcaworld.com/wcaworld2024/info/" TargetMode="External"/><Relationship Id="rId14" Type="http://schemas.openxmlformats.org/officeDocument/2006/relationships/hyperlink" Target="https://logisticssummit.net/" TargetMode="External"/><Relationship Id="rId22" Type="http://schemas.openxmlformats.org/officeDocument/2006/relationships/hyperlink" Target="https://www.iata.org/en/programs/ops-infra/slots/conference/" TargetMode="External"/><Relationship Id="rId27" Type="http://schemas.openxmlformats.org/officeDocument/2006/relationships/hyperlink" Target="https://www.intermodal-asia.com/en/home.html" TargetMode="External"/><Relationship Id="rId30" Type="http://schemas.openxmlformats.org/officeDocument/2006/relationships/hyperlink" Target="http://www.almc.hk/en/index.html" TargetMode="External"/><Relationship Id="rId35" Type="http://schemas.openxmlformats.org/officeDocument/2006/relationships/hyperlink" Target="https://www.logismed.ma/" TargetMode="External"/><Relationship Id="rId43" Type="http://schemas.openxmlformats.org/officeDocument/2006/relationships/hyperlink" Target="https://mari-techconference.ca/" TargetMode="External"/><Relationship Id="rId48" Type="http://schemas.openxmlformats.org/officeDocument/2006/relationships/hyperlink" Target="https://www.imarest.org/events" TargetMode="External"/><Relationship Id="rId56" Type="http://schemas.openxmlformats.org/officeDocument/2006/relationships/hyperlink" Target="https://www.cargologisticscanada.com/en/home.html" TargetMode="External"/><Relationship Id="rId64" Type="http://schemas.openxmlformats.org/officeDocument/2006/relationships/hyperlink" Target="http://www.iteca.uz/trans/eng/" TargetMode="External"/><Relationship Id="rId69" Type="http://schemas.openxmlformats.org/officeDocument/2006/relationships/hyperlink" Target="http://www.gse-expo-europe.com/" TargetMode="External"/><Relationship Id="rId77" Type="http://schemas.openxmlformats.org/officeDocument/2006/relationships/hyperlink" Target="https://logisticscongress.eu/" TargetMode="External"/><Relationship Id="rId100" Type="http://schemas.openxmlformats.org/officeDocument/2006/relationships/hyperlink" Target="https://conf.go2gln.com/" TargetMode="External"/><Relationship Id="rId105" Type="http://schemas.openxmlformats.org/officeDocument/2006/relationships/hyperlink" Target="https://conference.glafamily.com/" TargetMode="External"/><Relationship Id="rId8" Type="http://schemas.openxmlformats.org/officeDocument/2006/relationships/hyperlink" Target="https://www.boot.com/" TargetMode="External"/><Relationship Id="rId51" Type="http://schemas.openxmlformats.org/officeDocument/2006/relationships/hyperlink" Target="https://www.ecommerceexpo.co.uk/ece" TargetMode="External"/><Relationship Id="rId72" Type="http://schemas.openxmlformats.org/officeDocument/2006/relationships/hyperlink" Target="https://transrussia.ru/en/" TargetMode="External"/><Relationship Id="rId80" Type="http://schemas.openxmlformats.org/officeDocument/2006/relationships/hyperlink" Target="http://www.jctrans.net/" TargetMode="External"/><Relationship Id="rId85" Type="http://schemas.openxmlformats.org/officeDocument/2006/relationships/hyperlink" Target="http://sino.f-f-china.com/En/Home/Index?SId=31" TargetMode="External"/><Relationship Id="rId93" Type="http://schemas.openxmlformats.org/officeDocument/2006/relationships/hyperlink" Target="https://manife.st/" TargetMode="External"/><Relationship Id="rId98" Type="http://schemas.openxmlformats.org/officeDocument/2006/relationships/hyperlink" Target="https://aopartners.com/news" TargetMode="External"/><Relationship Id="rId3" Type="http://schemas.openxmlformats.org/officeDocument/2006/relationships/hyperlink" Target="https://americas.breakbulk.com/home" TargetMode="External"/><Relationship Id="rId12" Type="http://schemas.openxmlformats.org/officeDocument/2006/relationships/hyperlink" Target="http://www.fuel-gas-logistics.de/" TargetMode="External"/><Relationship Id="rId17" Type="http://schemas.openxmlformats.org/officeDocument/2006/relationships/hyperlink" Target="http://www.transportevents.com/ForthcomingEventsdetails.aspx?EventID=EVE189" TargetMode="External"/><Relationship Id="rId25" Type="http://schemas.openxmlformats.org/officeDocument/2006/relationships/hyperlink" Target="https://www.iata.org/en/events/all/WCS" TargetMode="External"/><Relationship Id="rId33" Type="http://schemas.openxmlformats.org/officeDocument/2006/relationships/hyperlink" Target="https://www.batam-marine.com/" TargetMode="External"/><Relationship Id="rId38" Type="http://schemas.openxmlformats.org/officeDocument/2006/relationships/hyperlink" Target="https://www.marcopololine.com/conference-cannes-2020-2/" TargetMode="External"/><Relationship Id="rId46" Type="http://schemas.openxmlformats.org/officeDocument/2006/relationships/hyperlink" Target="https://www.tocevents-europe.com/en/home.html" TargetMode="External"/><Relationship Id="rId59" Type="http://schemas.openxmlformats.org/officeDocument/2006/relationships/hyperlink" Target="https://www.expo-carga.com/en.html" TargetMode="External"/><Relationship Id="rId67" Type="http://schemas.openxmlformats.org/officeDocument/2006/relationships/hyperlink" Target="http://trans-poland.pl/Home" TargetMode="External"/><Relationship Id="rId103" Type="http://schemas.openxmlformats.org/officeDocument/2006/relationships/hyperlink" Target="https://slush.org/" TargetMode="External"/><Relationship Id="rId108" Type="http://schemas.openxmlformats.org/officeDocument/2006/relationships/hyperlink" Target="https://www.elitegln.com/Home" TargetMode="External"/><Relationship Id="rId20" Type="http://schemas.openxmlformats.org/officeDocument/2006/relationships/hyperlink" Target="https://www.boatshowdubai.com/" TargetMode="External"/><Relationship Id="rId41" Type="http://schemas.openxmlformats.org/officeDocument/2006/relationships/hyperlink" Target="http://globallogisticsshow.com/" TargetMode="External"/><Relationship Id="rId54" Type="http://schemas.openxmlformats.org/officeDocument/2006/relationships/hyperlink" Target="https://www.transpotec.com/en" TargetMode="External"/><Relationship Id="rId62" Type="http://schemas.openxmlformats.org/officeDocument/2006/relationships/hyperlink" Target="http://www.multimodalwestafrica.com/" TargetMode="External"/><Relationship Id="rId70" Type="http://schemas.openxmlformats.org/officeDocument/2006/relationships/hyperlink" Target="https://www.transportevents.com/ForthcomingEventsdetails.aspx?EventID=EVE197" TargetMode="External"/><Relationship Id="rId75" Type="http://schemas.openxmlformats.org/officeDocument/2006/relationships/hyperlink" Target="https://www.tocevents-asia.com/en/Home.html" TargetMode="External"/><Relationship Id="rId83" Type="http://schemas.openxmlformats.org/officeDocument/2006/relationships/hyperlink" Target="https://www.freightcamp.com/" TargetMode="External"/><Relationship Id="rId88" Type="http://schemas.openxmlformats.org/officeDocument/2006/relationships/hyperlink" Target="https://www.ffsintl.net/content/39th-ffsi-worldwide-conference" TargetMode="External"/><Relationship Id="rId91" Type="http://schemas.openxmlformats.org/officeDocument/2006/relationships/hyperlink" Target="https://www.superterminalexpo.com/" TargetMode="External"/><Relationship Id="rId96" Type="http://schemas.openxmlformats.org/officeDocument/2006/relationships/hyperlink" Target="https://www.mipharmaglobal.com/conference" TargetMode="External"/><Relationship Id="rId111" Type="http://schemas.openxmlformats.org/officeDocument/2006/relationships/drawing" Target="../drawings/drawing2.xml"/><Relationship Id="rId1" Type="http://schemas.openxmlformats.org/officeDocument/2006/relationships/hyperlink" Target="https://www.seatradecruiseevents.com/global/en/home.html" TargetMode="External"/><Relationship Id="rId6" Type="http://schemas.openxmlformats.org/officeDocument/2006/relationships/hyperlink" Target="https://ala.aero/2023/08/tiaca-launches-air-cargo-forum-2024-with-a-new-partnership/" TargetMode="External"/><Relationship Id="rId15" Type="http://schemas.openxmlformats.org/officeDocument/2006/relationships/hyperlink" Target="https://www.iata.org/en/programs/ops-infra/slots/conference/" TargetMode="External"/><Relationship Id="rId23" Type="http://schemas.openxmlformats.org/officeDocument/2006/relationships/hyperlink" Target="http://www.transportevents.com/ForthcomingEventsdetails.aspx?EventID=EVE172" TargetMode="External"/><Relationship Id="rId28" Type="http://schemas.openxmlformats.org/officeDocument/2006/relationships/hyperlink" Target="http://www.aircargochina.com/" TargetMode="External"/><Relationship Id="rId36" Type="http://schemas.openxmlformats.org/officeDocument/2006/relationships/hyperlink" Target="https://fisat.link/" TargetMode="External"/><Relationship Id="rId49" Type="http://schemas.openxmlformats.org/officeDocument/2006/relationships/hyperlink" Target="https://www.retailscl.co.uk/" TargetMode="External"/><Relationship Id="rId57" Type="http://schemas.openxmlformats.org/officeDocument/2006/relationships/hyperlink" Target="https://www.routesonline.com/events/246/routes-asia-2024/" TargetMode="External"/><Relationship Id="rId106" Type="http://schemas.openxmlformats.org/officeDocument/2006/relationships/hyperlink" Target="https://www.intermodal.org/intermodalexpo" TargetMode="External"/><Relationship Id="rId10" Type="http://schemas.openxmlformats.org/officeDocument/2006/relationships/hyperlink" Target="https://www.logimat-messe.de/" TargetMode="External"/><Relationship Id="rId31" Type="http://schemas.openxmlformats.org/officeDocument/2006/relationships/hyperlink" Target="https://www.ciftis.org/en" TargetMode="External"/><Relationship Id="rId44" Type="http://schemas.openxmlformats.org/officeDocument/2006/relationships/hyperlink" Target="https://europe.breakbulk.com/home" TargetMode="External"/><Relationship Id="rId52" Type="http://schemas.openxmlformats.org/officeDocument/2006/relationships/hyperlink" Target="https://leaders-in-logistics.com/events/summit/" TargetMode="External"/><Relationship Id="rId60" Type="http://schemas.openxmlformats.org/officeDocument/2006/relationships/hyperlink" Target="http://logisticsummit.com/" TargetMode="External"/><Relationship Id="rId65" Type="http://schemas.openxmlformats.org/officeDocument/2006/relationships/hyperlink" Target="https://fiata.org/fiata-world-congress/" TargetMode="External"/><Relationship Id="rId73" Type="http://schemas.openxmlformats.org/officeDocument/2006/relationships/hyperlink" Target="https://www.apmaritime.com/en-gb.html" TargetMode="External"/><Relationship Id="rId78" Type="http://schemas.openxmlformats.org/officeDocument/2006/relationships/hyperlink" Target="http://www.icao.int/Meetings/ICAN2023/Pages/defau" TargetMode="External"/><Relationship Id="rId81" Type="http://schemas.openxmlformats.org/officeDocument/2006/relationships/hyperlink" Target="https://www.g7conference.com/" TargetMode="External"/><Relationship Id="rId86" Type="http://schemas.openxmlformats.org/officeDocument/2006/relationships/hyperlink" Target="http://centrolene-network.com/benefits/events/" TargetMode="External"/><Relationship Id="rId94" Type="http://schemas.openxmlformats.org/officeDocument/2006/relationships/hyperlink" Target="https://conferences.wcaworld.com/wcaregional2024/info/" TargetMode="External"/><Relationship Id="rId99" Type="http://schemas.openxmlformats.org/officeDocument/2006/relationships/hyperlink" Target="https://transitkazakhstan.kz/en" TargetMode="External"/><Relationship Id="rId101" Type="http://schemas.openxmlformats.org/officeDocument/2006/relationships/hyperlink" Target="https://conference.alfa-logisticsfamily.com/" TargetMode="External"/><Relationship Id="rId4" Type="http://schemas.openxmlformats.org/officeDocument/2006/relationships/hyperlink" Target="https://aircargoconference.com/" TargetMode="External"/><Relationship Id="rId9" Type="http://schemas.openxmlformats.org/officeDocument/2006/relationships/hyperlink" Target="https://ecommerceberlin.com/?utm_source=Linkedin&amp;utm_medium=company_page&amp;utm_campaign=Linkedin_company_page" TargetMode="External"/><Relationship Id="rId13" Type="http://schemas.openxmlformats.org/officeDocument/2006/relationships/hyperlink" Target="https://www.hannovermesse.de/en/" TargetMode="External"/><Relationship Id="rId18" Type="http://schemas.openxmlformats.org/officeDocument/2006/relationships/hyperlink" Target="https://www.terrapinn.com/exhibition/middle-east-rail/index.stm" TargetMode="External"/><Relationship Id="rId39" Type="http://schemas.openxmlformats.org/officeDocument/2006/relationships/hyperlink" Target="https://www.cargopartnersnetwork.com/conferences-and-events/cpn-annual-conference" TargetMode="External"/><Relationship Id="rId109" Type="http://schemas.openxmlformats.org/officeDocument/2006/relationships/hyperlink" Target="https://www.aonworld.net/userevent/32" TargetMode="External"/><Relationship Id="rId34" Type="http://schemas.openxmlformats.org/officeDocument/2006/relationships/hyperlink" Target="https://www.transport-supplychain-logistics.co.id/en-gb.html" TargetMode="External"/><Relationship Id="rId50" Type="http://schemas.openxmlformats.org/officeDocument/2006/relationships/hyperlink" Target="https://www.multimodal.org.uk/" TargetMode="External"/><Relationship Id="rId55" Type="http://schemas.openxmlformats.org/officeDocument/2006/relationships/hyperlink" Target="http://www.iata.org/en/events/all/ighc/" TargetMode="External"/><Relationship Id="rId76" Type="http://schemas.openxmlformats.org/officeDocument/2006/relationships/hyperlink" Target="http://worldwide3plnetwork.com/annual-conference/" TargetMode="External"/><Relationship Id="rId97" Type="http://schemas.openxmlformats.org/officeDocument/2006/relationships/hyperlink" Target="https://conferences.wcaworld.com/wcaprojects2024/info/" TargetMode="External"/><Relationship Id="rId104" Type="http://schemas.openxmlformats.org/officeDocument/2006/relationships/hyperlink" Target="https://mem.pplonefamily.net/" TargetMode="External"/><Relationship Id="rId7" Type="http://schemas.openxmlformats.org/officeDocument/2006/relationships/hyperlink" Target="https://www.fruitlogistica.com/de/" TargetMode="External"/><Relationship Id="rId71" Type="http://schemas.openxmlformats.org/officeDocument/2006/relationships/hyperlink" Target="https://www.cemat-russia.ru/en/" TargetMode="External"/><Relationship Id="rId92" Type="http://schemas.openxmlformats.org/officeDocument/2006/relationships/hyperlink" Target="https://www.logistika-exp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BD61-1CC0-4796-8607-89EB0D0B39E5}">
  <dimension ref="A1:H3"/>
  <sheetViews>
    <sheetView workbookViewId="0">
      <selection activeCell="H11" sqref="H11"/>
    </sheetView>
  </sheetViews>
  <sheetFormatPr defaultRowHeight="15" x14ac:dyDescent="0.25"/>
  <cols>
    <col min="2" max="2" width="11.7109375" customWidth="1"/>
    <col min="4" max="4" width="24.28515625" customWidth="1"/>
    <col min="5" max="5" width="23.28515625" customWidth="1"/>
    <col min="6" max="6" width="21.85546875" customWidth="1"/>
    <col min="7" max="7" width="24.42578125" customWidth="1"/>
    <col min="8" max="8" width="42.42578125" customWidth="1"/>
  </cols>
  <sheetData>
    <row r="1" spans="1:8" ht="18.75" x14ac:dyDescent="0.25">
      <c r="A1" s="74" t="s">
        <v>530</v>
      </c>
      <c r="B1" s="75"/>
      <c r="C1" s="75"/>
      <c r="D1" s="75"/>
      <c r="E1" s="75"/>
      <c r="F1" s="75"/>
      <c r="G1" s="75"/>
      <c r="H1" s="75"/>
    </row>
    <row r="2" spans="1:8" x14ac:dyDescent="0.25">
      <c r="A2" s="1" t="s">
        <v>531</v>
      </c>
      <c r="B2" s="2" t="s">
        <v>0</v>
      </c>
      <c r="C2" s="2" t="s">
        <v>1</v>
      </c>
      <c r="D2" s="3" t="s">
        <v>2</v>
      </c>
      <c r="E2" s="2" t="s">
        <v>3</v>
      </c>
      <c r="F2" s="4" t="s">
        <v>21</v>
      </c>
      <c r="G2" s="4" t="s">
        <v>4</v>
      </c>
      <c r="H2" s="5" t="s">
        <v>5</v>
      </c>
    </row>
    <row r="3" spans="1:8" ht="44.25" customHeight="1" x14ac:dyDescent="0.25">
      <c r="A3" s="69">
        <v>50</v>
      </c>
      <c r="B3" s="70" t="s">
        <v>535</v>
      </c>
      <c r="C3" s="70" t="s">
        <v>536</v>
      </c>
      <c r="D3" s="70" t="s">
        <v>532</v>
      </c>
      <c r="E3" s="70" t="s">
        <v>533</v>
      </c>
      <c r="F3" s="71">
        <v>45609</v>
      </c>
      <c r="G3" s="71">
        <v>45611</v>
      </c>
      <c r="H3" s="72" t="s">
        <v>534</v>
      </c>
    </row>
  </sheetData>
  <mergeCells count="1">
    <mergeCell ref="A1:H1"/>
  </mergeCells>
  <hyperlinks>
    <hyperlink ref="H3" r:id="rId1" xr:uid="{593F6CDF-8C2B-4E58-AA09-F6DE9EB85A1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2E51C-8889-49D5-9CD7-0DFB229949E9}">
  <dimension ref="A1:H135"/>
  <sheetViews>
    <sheetView tabSelected="1" topLeftCell="A52" workbookViewId="0">
      <selection activeCell="A52" sqref="A52:XFD52"/>
    </sheetView>
  </sheetViews>
  <sheetFormatPr defaultRowHeight="15" x14ac:dyDescent="0.25"/>
  <cols>
    <col min="1" max="1" width="4.85546875" style="58" bestFit="1" customWidth="1"/>
    <col min="2" max="2" width="12.85546875" bestFit="1" customWidth="1"/>
    <col min="3" max="3" width="16.140625" customWidth="1"/>
    <col min="4" max="4" width="53.140625" bestFit="1" customWidth="1"/>
    <col min="5" max="5" width="36.85546875" bestFit="1" customWidth="1"/>
    <col min="6" max="6" width="24.140625" bestFit="1" customWidth="1"/>
    <col min="7" max="7" width="18" customWidth="1"/>
    <col min="8" max="8" width="63.5703125" customWidth="1"/>
  </cols>
  <sheetData>
    <row r="1" spans="1:8" ht="30.75" customHeight="1" x14ac:dyDescent="0.25">
      <c r="A1" s="76" t="s">
        <v>20</v>
      </c>
      <c r="B1" s="77"/>
      <c r="C1" s="77"/>
      <c r="D1" s="77"/>
      <c r="E1" s="77"/>
      <c r="F1" s="77"/>
      <c r="G1" s="77"/>
      <c r="H1" s="77"/>
    </row>
    <row r="2" spans="1:8" x14ac:dyDescent="0.25">
      <c r="A2" s="1"/>
      <c r="B2" s="2" t="s">
        <v>0</v>
      </c>
      <c r="C2" s="2" t="s">
        <v>1</v>
      </c>
      <c r="D2" s="3" t="s">
        <v>2</v>
      </c>
      <c r="E2" s="2" t="s">
        <v>3</v>
      </c>
      <c r="F2" s="4" t="s">
        <v>21</v>
      </c>
      <c r="G2" s="4" t="s">
        <v>4</v>
      </c>
      <c r="H2" s="5" t="s">
        <v>5</v>
      </c>
    </row>
    <row r="3" spans="1:8" x14ac:dyDescent="0.25">
      <c r="A3" s="6">
        <v>1</v>
      </c>
      <c r="B3" s="7" t="s">
        <v>22</v>
      </c>
      <c r="C3" s="7" t="s">
        <v>23</v>
      </c>
      <c r="D3" s="7" t="s">
        <v>24</v>
      </c>
      <c r="E3" s="7" t="s">
        <v>25</v>
      </c>
      <c r="F3" s="8">
        <v>45327</v>
      </c>
      <c r="G3" s="8">
        <v>45329</v>
      </c>
      <c r="H3" s="9" t="s">
        <v>26</v>
      </c>
    </row>
    <row r="4" spans="1:8" ht="25.5" x14ac:dyDescent="0.25">
      <c r="A4" s="6">
        <f>A3+1</f>
        <v>2</v>
      </c>
      <c r="B4" s="7" t="s">
        <v>27</v>
      </c>
      <c r="C4" s="7" t="s">
        <v>28</v>
      </c>
      <c r="D4" s="7" t="s">
        <v>29</v>
      </c>
      <c r="E4" s="7" t="s">
        <v>30</v>
      </c>
      <c r="F4" s="8">
        <v>45390</v>
      </c>
      <c r="G4" s="8">
        <v>45393</v>
      </c>
      <c r="H4" s="10" t="s">
        <v>31</v>
      </c>
    </row>
    <row r="5" spans="1:8" ht="25.5" x14ac:dyDescent="0.25">
      <c r="A5" s="6">
        <f t="shared" ref="A5:A51" si="0">A4+1</f>
        <v>3</v>
      </c>
      <c r="B5" s="7" t="s">
        <v>27</v>
      </c>
      <c r="C5" s="7" t="s">
        <v>32</v>
      </c>
      <c r="D5" s="7" t="s">
        <v>33</v>
      </c>
      <c r="E5" s="7" t="s">
        <v>34</v>
      </c>
      <c r="F5" s="8">
        <v>45448</v>
      </c>
      <c r="G5" s="8">
        <v>45449</v>
      </c>
      <c r="H5" s="10" t="s">
        <v>35</v>
      </c>
    </row>
    <row r="6" spans="1:8" x14ac:dyDescent="0.25">
      <c r="A6" s="6">
        <f t="shared" si="0"/>
        <v>4</v>
      </c>
      <c r="B6" s="7" t="s">
        <v>27</v>
      </c>
      <c r="C6" s="7" t="s">
        <v>36</v>
      </c>
      <c r="D6" s="7" t="s">
        <v>37</v>
      </c>
      <c r="E6" s="7" t="s">
        <v>38</v>
      </c>
      <c r="F6" s="11">
        <v>45580</v>
      </c>
      <c r="G6" s="11">
        <v>45582</v>
      </c>
      <c r="H6" s="7" t="s">
        <v>39</v>
      </c>
    </row>
    <row r="7" spans="1:8" x14ac:dyDescent="0.25">
      <c r="A7" s="6">
        <f t="shared" si="0"/>
        <v>5</v>
      </c>
      <c r="B7" s="7" t="s">
        <v>40</v>
      </c>
      <c r="C7" s="7" t="s">
        <v>41</v>
      </c>
      <c r="D7" s="7" t="s">
        <v>42</v>
      </c>
      <c r="E7" s="7" t="s">
        <v>43</v>
      </c>
      <c r="F7" s="11">
        <v>45333</v>
      </c>
      <c r="G7" s="11">
        <v>45335</v>
      </c>
      <c r="H7" s="7" t="s">
        <v>44</v>
      </c>
    </row>
    <row r="8" spans="1:8" ht="25.5" x14ac:dyDescent="0.25">
      <c r="A8" s="6">
        <f t="shared" si="0"/>
        <v>6</v>
      </c>
      <c r="B8" s="7" t="s">
        <v>40</v>
      </c>
      <c r="C8" s="7" t="s">
        <v>45</v>
      </c>
      <c r="D8" s="7" t="s">
        <v>46</v>
      </c>
      <c r="E8" s="7" t="s">
        <v>47</v>
      </c>
      <c r="F8" s="11">
        <v>45456</v>
      </c>
      <c r="G8" s="11">
        <v>45459</v>
      </c>
      <c r="H8" s="10" t="s">
        <v>48</v>
      </c>
    </row>
    <row r="9" spans="1:8" ht="25.5" x14ac:dyDescent="0.25">
      <c r="A9" s="6">
        <f t="shared" si="0"/>
        <v>7</v>
      </c>
      <c r="B9" s="7" t="s">
        <v>40</v>
      </c>
      <c r="C9" s="7" t="s">
        <v>49</v>
      </c>
      <c r="D9" s="7" t="s">
        <v>50</v>
      </c>
      <c r="E9" s="7" t="s">
        <v>51</v>
      </c>
      <c r="F9" s="11">
        <v>45607</v>
      </c>
      <c r="G9" s="11">
        <v>45610</v>
      </c>
      <c r="H9" s="10" t="s">
        <v>52</v>
      </c>
    </row>
    <row r="10" spans="1:8" s="62" customFormat="1" x14ac:dyDescent="0.25">
      <c r="A10" s="6">
        <f t="shared" si="0"/>
        <v>8</v>
      </c>
      <c r="B10" s="59" t="s">
        <v>15</v>
      </c>
      <c r="C10" s="59" t="s">
        <v>16</v>
      </c>
      <c r="D10" s="59" t="s">
        <v>18</v>
      </c>
      <c r="E10" s="59" t="s">
        <v>19</v>
      </c>
      <c r="F10" s="60">
        <v>45544</v>
      </c>
      <c r="G10" s="60">
        <v>45546</v>
      </c>
      <c r="H10" s="61" t="s">
        <v>17</v>
      </c>
    </row>
    <row r="11" spans="1:8" x14ac:dyDescent="0.25">
      <c r="A11" s="6">
        <f t="shared" si="0"/>
        <v>9</v>
      </c>
      <c r="B11" s="7" t="s">
        <v>53</v>
      </c>
      <c r="C11" s="7" t="s">
        <v>54</v>
      </c>
      <c r="D11" s="7" t="s">
        <v>55</v>
      </c>
      <c r="E11" s="7" t="s">
        <v>56</v>
      </c>
      <c r="F11" s="8">
        <v>45329</v>
      </c>
      <c r="G11" s="8">
        <v>45331</v>
      </c>
      <c r="H11" s="7" t="s">
        <v>57</v>
      </c>
    </row>
    <row r="12" spans="1:8" x14ac:dyDescent="0.25">
      <c r="A12" s="6">
        <f t="shared" si="0"/>
        <v>10</v>
      </c>
      <c r="B12" s="7" t="s">
        <v>53</v>
      </c>
      <c r="C12" s="7" t="s">
        <v>58</v>
      </c>
      <c r="D12" s="7" t="s">
        <v>59</v>
      </c>
      <c r="E12" s="7" t="s">
        <v>60</v>
      </c>
      <c r="F12" s="11">
        <v>45311</v>
      </c>
      <c r="G12" s="11">
        <v>45319</v>
      </c>
      <c r="H12" s="7" t="s">
        <v>61</v>
      </c>
    </row>
    <row r="13" spans="1:8" ht="38.25" x14ac:dyDescent="0.25">
      <c r="A13" s="6">
        <f t="shared" si="0"/>
        <v>11</v>
      </c>
      <c r="B13" s="7" t="s">
        <v>53</v>
      </c>
      <c r="C13" s="7" t="s">
        <v>54</v>
      </c>
      <c r="D13" s="7" t="s">
        <v>62</v>
      </c>
      <c r="E13" s="7" t="s">
        <v>63</v>
      </c>
      <c r="F13" s="11">
        <v>45344</v>
      </c>
      <c r="G13" s="11">
        <v>45344</v>
      </c>
      <c r="H13" s="10" t="s">
        <v>64</v>
      </c>
    </row>
    <row r="14" spans="1:8" x14ac:dyDescent="0.25">
      <c r="A14" s="6">
        <f t="shared" si="0"/>
        <v>12</v>
      </c>
      <c r="B14" s="12" t="s">
        <v>65</v>
      </c>
      <c r="C14" s="12" t="s">
        <v>66</v>
      </c>
      <c r="D14" s="12" t="s">
        <v>67</v>
      </c>
      <c r="E14" s="12" t="s">
        <v>68</v>
      </c>
      <c r="F14" s="13">
        <v>45559</v>
      </c>
      <c r="G14" s="13">
        <v>45562</v>
      </c>
      <c r="H14" s="12" t="s">
        <v>69</v>
      </c>
    </row>
    <row r="15" spans="1:8" x14ac:dyDescent="0.25">
      <c r="A15" s="6">
        <f t="shared" si="0"/>
        <v>13</v>
      </c>
      <c r="B15" s="12" t="s">
        <v>65</v>
      </c>
      <c r="C15" s="12" t="s">
        <v>66</v>
      </c>
      <c r="D15" s="12" t="s">
        <v>70</v>
      </c>
      <c r="E15" s="12" t="s">
        <v>71</v>
      </c>
      <c r="F15" s="13">
        <v>45447</v>
      </c>
      <c r="G15" s="13">
        <v>45451</v>
      </c>
      <c r="H15" s="14" t="s">
        <v>72</v>
      </c>
    </row>
    <row r="16" spans="1:8" x14ac:dyDescent="0.25">
      <c r="A16" s="6">
        <f t="shared" si="0"/>
        <v>14</v>
      </c>
      <c r="B16" s="7" t="s">
        <v>53</v>
      </c>
      <c r="C16" s="7" t="s">
        <v>73</v>
      </c>
      <c r="D16" s="7" t="s">
        <v>74</v>
      </c>
      <c r="E16" s="7" t="s">
        <v>75</v>
      </c>
      <c r="F16" s="11">
        <v>45370</v>
      </c>
      <c r="G16" s="11">
        <v>45372</v>
      </c>
      <c r="H16" s="7" t="s">
        <v>76</v>
      </c>
    </row>
    <row r="17" spans="1:8" x14ac:dyDescent="0.25">
      <c r="A17" s="6">
        <f t="shared" si="0"/>
        <v>15</v>
      </c>
      <c r="B17" s="7" t="s">
        <v>53</v>
      </c>
      <c r="C17" s="7" t="s">
        <v>77</v>
      </c>
      <c r="D17" s="7" t="s">
        <v>78</v>
      </c>
      <c r="E17" s="7" t="s">
        <v>79</v>
      </c>
      <c r="F17" s="8">
        <v>45538</v>
      </c>
      <c r="G17" s="8">
        <v>45541</v>
      </c>
      <c r="H17" s="7" t="s">
        <v>80</v>
      </c>
    </row>
    <row r="18" spans="1:8" x14ac:dyDescent="0.25">
      <c r="A18" s="6">
        <f t="shared" si="0"/>
        <v>16</v>
      </c>
      <c r="B18" s="7" t="s">
        <v>53</v>
      </c>
      <c r="C18" s="7" t="s">
        <v>81</v>
      </c>
      <c r="D18" s="7" t="s">
        <v>82</v>
      </c>
      <c r="E18" s="7" t="s">
        <v>83</v>
      </c>
      <c r="F18" s="11">
        <v>45587</v>
      </c>
      <c r="G18" s="11">
        <v>45589</v>
      </c>
      <c r="H18" s="7" t="s">
        <v>84</v>
      </c>
    </row>
    <row r="19" spans="1:8" x14ac:dyDescent="0.25">
      <c r="A19" s="6">
        <f t="shared" si="0"/>
        <v>17</v>
      </c>
      <c r="B19" s="7" t="s">
        <v>53</v>
      </c>
      <c r="C19" s="7" t="s">
        <v>85</v>
      </c>
      <c r="D19" s="7" t="s">
        <v>86</v>
      </c>
      <c r="E19" s="7" t="s">
        <v>87</v>
      </c>
      <c r="F19" s="11">
        <v>45404</v>
      </c>
      <c r="G19" s="11">
        <v>45408</v>
      </c>
      <c r="H19" s="7" t="s">
        <v>88</v>
      </c>
    </row>
    <row r="20" spans="1:8" x14ac:dyDescent="0.25">
      <c r="A20" s="6">
        <f t="shared" si="0"/>
        <v>18</v>
      </c>
      <c r="B20" s="7" t="s">
        <v>53</v>
      </c>
      <c r="C20" s="7" t="s">
        <v>58</v>
      </c>
      <c r="D20" s="7" t="s">
        <v>89</v>
      </c>
      <c r="E20" s="7" t="s">
        <v>90</v>
      </c>
      <c r="F20" s="8">
        <v>45574</v>
      </c>
      <c r="G20" s="8">
        <v>45575</v>
      </c>
      <c r="H20" s="7" t="s">
        <v>91</v>
      </c>
    </row>
    <row r="21" spans="1:8" s="62" customFormat="1" x14ac:dyDescent="0.25">
      <c r="A21" s="6">
        <f t="shared" si="0"/>
        <v>19</v>
      </c>
      <c r="B21" s="59" t="s">
        <v>10</v>
      </c>
      <c r="C21" s="59" t="s">
        <v>11</v>
      </c>
      <c r="D21" s="59" t="s">
        <v>12</v>
      </c>
      <c r="E21" s="59" t="s">
        <v>13</v>
      </c>
      <c r="F21" s="63">
        <v>45559</v>
      </c>
      <c r="G21" s="63">
        <v>45562</v>
      </c>
      <c r="H21" s="59" t="s">
        <v>14</v>
      </c>
    </row>
    <row r="22" spans="1:8" ht="25.5" x14ac:dyDescent="0.25">
      <c r="A22" s="6">
        <f t="shared" si="0"/>
        <v>20</v>
      </c>
      <c r="B22" s="7" t="s">
        <v>92</v>
      </c>
      <c r="C22" s="7" t="s">
        <v>45</v>
      </c>
      <c r="D22" s="7" t="s">
        <v>93</v>
      </c>
      <c r="E22" s="7" t="s">
        <v>47</v>
      </c>
      <c r="F22" s="11">
        <v>45618</v>
      </c>
      <c r="G22" s="11">
        <v>45621</v>
      </c>
      <c r="H22" s="10" t="s">
        <v>48</v>
      </c>
    </row>
    <row r="23" spans="1:8" x14ac:dyDescent="0.25">
      <c r="A23" s="6">
        <f t="shared" si="0"/>
        <v>21</v>
      </c>
      <c r="B23" s="7" t="s">
        <v>94</v>
      </c>
      <c r="C23" s="7" t="s">
        <v>95</v>
      </c>
      <c r="D23" s="7" t="s">
        <v>96</v>
      </c>
      <c r="E23" s="7" t="s">
        <v>97</v>
      </c>
      <c r="F23" s="11">
        <v>45582</v>
      </c>
      <c r="G23" s="11">
        <v>45584</v>
      </c>
      <c r="H23" s="7" t="s">
        <v>98</v>
      </c>
    </row>
    <row r="24" spans="1:8" ht="25.5" x14ac:dyDescent="0.25">
      <c r="A24" s="6">
        <f t="shared" si="0"/>
        <v>22</v>
      </c>
      <c r="B24" s="7" t="s">
        <v>94</v>
      </c>
      <c r="C24" s="7" t="s">
        <v>95</v>
      </c>
      <c r="D24" s="7" t="s">
        <v>99</v>
      </c>
      <c r="E24" s="7" t="s">
        <v>100</v>
      </c>
      <c r="F24" s="8">
        <v>45475</v>
      </c>
      <c r="G24" s="8">
        <v>45477</v>
      </c>
      <c r="H24" s="10" t="s">
        <v>101</v>
      </c>
    </row>
    <row r="25" spans="1:8" ht="25.5" x14ac:dyDescent="0.25">
      <c r="A25" s="6">
        <f t="shared" si="0"/>
        <v>23</v>
      </c>
      <c r="B25" s="7" t="s">
        <v>102</v>
      </c>
      <c r="C25" s="7" t="s">
        <v>103</v>
      </c>
      <c r="D25" s="7" t="s">
        <v>104</v>
      </c>
      <c r="E25" s="7" t="s">
        <v>105</v>
      </c>
      <c r="F25" s="11">
        <v>45412</v>
      </c>
      <c r="G25" s="11">
        <v>45413</v>
      </c>
      <c r="H25" s="10" t="s">
        <v>106</v>
      </c>
    </row>
    <row r="26" spans="1:8" x14ac:dyDescent="0.25">
      <c r="A26" s="6">
        <f t="shared" si="0"/>
        <v>24</v>
      </c>
      <c r="B26" s="7" t="s">
        <v>102</v>
      </c>
      <c r="C26" s="7" t="s">
        <v>103</v>
      </c>
      <c r="D26" s="7" t="s">
        <v>107</v>
      </c>
      <c r="E26" s="7" t="s">
        <v>108</v>
      </c>
      <c r="F26" s="11">
        <v>45419</v>
      </c>
      <c r="G26" s="11">
        <v>45427</v>
      </c>
      <c r="H26" s="15" t="s">
        <v>109</v>
      </c>
    </row>
    <row r="27" spans="1:8" ht="25.5" x14ac:dyDescent="0.25">
      <c r="A27" s="6">
        <f t="shared" si="0"/>
        <v>25</v>
      </c>
      <c r="B27" s="7" t="s">
        <v>110</v>
      </c>
      <c r="C27" s="7" t="s">
        <v>111</v>
      </c>
      <c r="D27" s="7" t="s">
        <v>112</v>
      </c>
      <c r="E27" s="7" t="s">
        <v>113</v>
      </c>
      <c r="F27" s="11">
        <v>45349</v>
      </c>
      <c r="G27" s="11">
        <v>45353</v>
      </c>
      <c r="H27" s="10" t="s">
        <v>114</v>
      </c>
    </row>
    <row r="28" spans="1:8" x14ac:dyDescent="0.25">
      <c r="A28" s="6">
        <f t="shared" si="0"/>
        <v>26</v>
      </c>
      <c r="B28" s="7" t="s">
        <v>110</v>
      </c>
      <c r="C28" s="7" t="s">
        <v>111</v>
      </c>
      <c r="D28" s="7" t="s">
        <v>115</v>
      </c>
      <c r="E28" s="7" t="s">
        <v>116</v>
      </c>
      <c r="F28" s="11">
        <v>45350</v>
      </c>
      <c r="G28" s="11">
        <v>45354</v>
      </c>
      <c r="H28" s="7" t="s">
        <v>117</v>
      </c>
    </row>
    <row r="29" spans="1:8" ht="25.5" x14ac:dyDescent="0.25">
      <c r="A29" s="6">
        <f t="shared" si="0"/>
        <v>27</v>
      </c>
      <c r="B29" s="7" t="s">
        <v>110</v>
      </c>
      <c r="C29" s="7" t="s">
        <v>111</v>
      </c>
      <c r="D29" s="7" t="s">
        <v>118</v>
      </c>
      <c r="E29" s="7" t="s">
        <v>119</v>
      </c>
      <c r="F29" s="11">
        <v>45426</v>
      </c>
      <c r="G29" s="11">
        <v>45427</v>
      </c>
      <c r="H29" s="10" t="s">
        <v>120</v>
      </c>
    </row>
    <row r="30" spans="1:8" ht="25.5" x14ac:dyDescent="0.25">
      <c r="A30" s="6">
        <f t="shared" si="0"/>
        <v>28</v>
      </c>
      <c r="B30" s="7" t="s">
        <v>121</v>
      </c>
      <c r="C30" s="7" t="s">
        <v>122</v>
      </c>
      <c r="D30" s="7" t="s">
        <v>123</v>
      </c>
      <c r="E30" s="7" t="s">
        <v>47</v>
      </c>
      <c r="F30" s="16"/>
      <c r="G30" s="16"/>
      <c r="H30" s="10" t="s">
        <v>124</v>
      </c>
    </row>
    <row r="31" spans="1:8" x14ac:dyDescent="0.25">
      <c r="A31" s="6">
        <f t="shared" si="0"/>
        <v>29</v>
      </c>
      <c r="B31" s="17" t="s">
        <v>125</v>
      </c>
      <c r="C31" s="17" t="s">
        <v>126</v>
      </c>
      <c r="D31" s="18" t="s">
        <v>127</v>
      </c>
      <c r="E31" s="17" t="s">
        <v>128</v>
      </c>
      <c r="F31" s="19">
        <v>45334</v>
      </c>
      <c r="G31" s="19">
        <v>45335</v>
      </c>
      <c r="H31" s="20" t="s">
        <v>129</v>
      </c>
    </row>
    <row r="32" spans="1:8" x14ac:dyDescent="0.25">
      <c r="A32" s="6">
        <f t="shared" si="0"/>
        <v>30</v>
      </c>
      <c r="B32" s="17" t="s">
        <v>125</v>
      </c>
      <c r="C32" s="17" t="s">
        <v>126</v>
      </c>
      <c r="D32" s="18" t="s">
        <v>130</v>
      </c>
      <c r="E32" s="17" t="s">
        <v>131</v>
      </c>
      <c r="F32" s="19">
        <v>45411</v>
      </c>
      <c r="G32" s="19">
        <v>45414</v>
      </c>
      <c r="H32" s="21" t="s">
        <v>132</v>
      </c>
    </row>
    <row r="33" spans="1:8" s="26" customFormat="1" x14ac:dyDescent="0.25">
      <c r="A33" s="6">
        <f t="shared" si="0"/>
        <v>31</v>
      </c>
      <c r="B33" s="22" t="s">
        <v>125</v>
      </c>
      <c r="C33" s="22" t="s">
        <v>133</v>
      </c>
      <c r="D33" s="23" t="s">
        <v>134</v>
      </c>
      <c r="E33" s="22" t="s">
        <v>135</v>
      </c>
      <c r="F33" s="24">
        <v>45585</v>
      </c>
      <c r="G33" s="24">
        <v>45588</v>
      </c>
      <c r="H33" s="25" t="s">
        <v>136</v>
      </c>
    </row>
    <row r="34" spans="1:8" x14ac:dyDescent="0.25">
      <c r="A34" s="6">
        <f t="shared" si="0"/>
        <v>32</v>
      </c>
      <c r="B34" s="7" t="s">
        <v>137</v>
      </c>
      <c r="C34" s="7" t="s">
        <v>137</v>
      </c>
      <c r="D34" s="7" t="s">
        <v>138</v>
      </c>
      <c r="E34" s="7" t="s">
        <v>139</v>
      </c>
      <c r="F34" s="8">
        <v>45571</v>
      </c>
      <c r="G34" s="8">
        <v>45573</v>
      </c>
      <c r="H34" s="27" t="s">
        <v>140</v>
      </c>
    </row>
    <row r="35" spans="1:8" ht="25.5" x14ac:dyDescent="0.25">
      <c r="A35" s="6">
        <f t="shared" si="0"/>
        <v>33</v>
      </c>
      <c r="B35" s="7" t="s">
        <v>137</v>
      </c>
      <c r="C35" s="7" t="s">
        <v>141</v>
      </c>
      <c r="D35" s="7" t="s">
        <v>142</v>
      </c>
      <c r="E35" s="7" t="s">
        <v>143</v>
      </c>
      <c r="F35" s="16"/>
      <c r="G35" s="16"/>
      <c r="H35" s="10" t="s">
        <v>144</v>
      </c>
    </row>
    <row r="36" spans="1:8" x14ac:dyDescent="0.25">
      <c r="A36" s="6">
        <f t="shared" si="0"/>
        <v>34</v>
      </c>
      <c r="B36" s="7" t="s">
        <v>145</v>
      </c>
      <c r="C36" s="7" t="s">
        <v>146</v>
      </c>
      <c r="D36" s="7" t="s">
        <v>147</v>
      </c>
      <c r="E36" s="7" t="s">
        <v>148</v>
      </c>
      <c r="F36" s="8">
        <v>45356</v>
      </c>
      <c r="G36" s="8">
        <v>45358</v>
      </c>
      <c r="H36" s="7" t="s">
        <v>149</v>
      </c>
    </row>
    <row r="37" spans="1:8" x14ac:dyDescent="0.25">
      <c r="A37" s="6">
        <f t="shared" si="0"/>
        <v>35</v>
      </c>
      <c r="B37" s="7" t="s">
        <v>150</v>
      </c>
      <c r="C37" s="7" t="s">
        <v>151</v>
      </c>
      <c r="D37" s="7" t="s">
        <v>152</v>
      </c>
      <c r="E37" s="7" t="s">
        <v>153</v>
      </c>
      <c r="F37" s="8">
        <v>45355</v>
      </c>
      <c r="G37" s="8">
        <v>45358</v>
      </c>
      <c r="H37" s="7" t="s">
        <v>154</v>
      </c>
    </row>
    <row r="38" spans="1:8" x14ac:dyDescent="0.25">
      <c r="A38" s="6">
        <f t="shared" si="0"/>
        <v>36</v>
      </c>
      <c r="B38" s="28" t="s">
        <v>155</v>
      </c>
      <c r="C38" s="28" t="s">
        <v>156</v>
      </c>
      <c r="D38" s="28" t="s">
        <v>157</v>
      </c>
      <c r="E38" s="28" t="s">
        <v>158</v>
      </c>
      <c r="F38" s="29">
        <v>45349</v>
      </c>
      <c r="G38" s="29">
        <v>45349</v>
      </c>
      <c r="H38" s="28" t="s">
        <v>159</v>
      </c>
    </row>
    <row r="39" spans="1:8" x14ac:dyDescent="0.25">
      <c r="A39" s="6">
        <f t="shared" si="0"/>
        <v>37</v>
      </c>
      <c r="B39" s="28" t="s">
        <v>155</v>
      </c>
      <c r="C39" s="28" t="s">
        <v>156</v>
      </c>
      <c r="D39" s="28" t="s">
        <v>160</v>
      </c>
      <c r="E39" s="28" t="s">
        <v>161</v>
      </c>
      <c r="F39" s="29">
        <v>45447</v>
      </c>
      <c r="G39" s="29">
        <v>45449</v>
      </c>
      <c r="H39" s="28" t="s">
        <v>162</v>
      </c>
    </row>
    <row r="40" spans="1:8" x14ac:dyDescent="0.25">
      <c r="A40" s="6">
        <f t="shared" si="0"/>
        <v>38</v>
      </c>
      <c r="B40" s="7" t="s">
        <v>163</v>
      </c>
      <c r="C40" s="7" t="s">
        <v>164</v>
      </c>
      <c r="D40" s="7" t="s">
        <v>165</v>
      </c>
      <c r="E40" s="7" t="s">
        <v>47</v>
      </c>
      <c r="F40" s="11">
        <v>45363</v>
      </c>
      <c r="G40" s="11">
        <v>45365</v>
      </c>
      <c r="H40" s="7" t="s">
        <v>166</v>
      </c>
    </row>
    <row r="41" spans="1:8" x14ac:dyDescent="0.25">
      <c r="A41" s="6">
        <f t="shared" si="0"/>
        <v>39</v>
      </c>
      <c r="B41" s="7" t="s">
        <v>163</v>
      </c>
      <c r="C41" s="7" t="s">
        <v>167</v>
      </c>
      <c r="D41" s="7" t="s">
        <v>168</v>
      </c>
      <c r="E41" s="7" t="s">
        <v>169</v>
      </c>
      <c r="F41" s="11">
        <v>45420</v>
      </c>
      <c r="G41" s="11">
        <v>45422</v>
      </c>
      <c r="H41" s="7" t="s">
        <v>170</v>
      </c>
    </row>
    <row r="42" spans="1:8" x14ac:dyDescent="0.25">
      <c r="A42" s="6">
        <f t="shared" si="0"/>
        <v>40</v>
      </c>
      <c r="B42" s="7" t="s">
        <v>163</v>
      </c>
      <c r="C42" s="7" t="s">
        <v>167</v>
      </c>
      <c r="D42" s="7" t="s">
        <v>171</v>
      </c>
      <c r="E42" s="7" t="s">
        <v>172</v>
      </c>
      <c r="F42" s="11">
        <v>45434</v>
      </c>
      <c r="G42" s="11">
        <v>45436</v>
      </c>
      <c r="H42" s="7" t="s">
        <v>173</v>
      </c>
    </row>
    <row r="43" spans="1:8" x14ac:dyDescent="0.25">
      <c r="A43" s="6">
        <f t="shared" si="0"/>
        <v>41</v>
      </c>
      <c r="B43" s="7" t="s">
        <v>163</v>
      </c>
      <c r="C43" s="7" t="s">
        <v>167</v>
      </c>
      <c r="D43" s="7" t="s">
        <v>174</v>
      </c>
      <c r="E43" s="7" t="s">
        <v>175</v>
      </c>
      <c r="F43" s="11">
        <v>45468</v>
      </c>
      <c r="G43" s="11">
        <v>45470</v>
      </c>
      <c r="H43" s="7" t="s">
        <v>176</v>
      </c>
    </row>
    <row r="44" spans="1:8" ht="25.5" x14ac:dyDescent="0.25">
      <c r="A44" s="6">
        <f t="shared" si="0"/>
        <v>42</v>
      </c>
      <c r="B44" s="7" t="s">
        <v>163</v>
      </c>
      <c r="C44" s="7" t="s">
        <v>177</v>
      </c>
      <c r="D44" s="7" t="s">
        <v>178</v>
      </c>
      <c r="E44" s="10" t="s">
        <v>179</v>
      </c>
      <c r="F44" s="11">
        <v>45558</v>
      </c>
      <c r="G44" s="11">
        <v>45560</v>
      </c>
      <c r="H44" s="7" t="s">
        <v>180</v>
      </c>
    </row>
    <row r="45" spans="1:8" x14ac:dyDescent="0.25">
      <c r="A45" s="6">
        <f t="shared" si="0"/>
        <v>43</v>
      </c>
      <c r="B45" s="7" t="s">
        <v>163</v>
      </c>
      <c r="C45" s="7" t="s">
        <v>164</v>
      </c>
      <c r="D45" s="7" t="s">
        <v>181</v>
      </c>
      <c r="E45" s="7" t="s">
        <v>182</v>
      </c>
      <c r="F45" s="16"/>
      <c r="G45" s="16"/>
      <c r="H45" s="7" t="s">
        <v>183</v>
      </c>
    </row>
    <row r="46" spans="1:8" ht="25.5" x14ac:dyDescent="0.25">
      <c r="A46" s="6">
        <f t="shared" si="0"/>
        <v>44</v>
      </c>
      <c r="B46" s="7" t="s">
        <v>163</v>
      </c>
      <c r="C46" s="7" t="s">
        <v>184</v>
      </c>
      <c r="D46" s="7" t="s">
        <v>185</v>
      </c>
      <c r="E46" s="10" t="s">
        <v>186</v>
      </c>
      <c r="F46" s="16"/>
      <c r="G46" s="16"/>
      <c r="H46" s="7" t="s">
        <v>187</v>
      </c>
    </row>
    <row r="47" spans="1:8" ht="25.5" x14ac:dyDescent="0.25">
      <c r="A47" s="6">
        <f t="shared" si="0"/>
        <v>45</v>
      </c>
      <c r="B47" s="7" t="s">
        <v>163</v>
      </c>
      <c r="C47" s="7" t="s">
        <v>167</v>
      </c>
      <c r="D47" s="7" t="s">
        <v>188</v>
      </c>
      <c r="E47" s="10" t="s">
        <v>189</v>
      </c>
      <c r="F47" s="16"/>
      <c r="G47" s="16"/>
      <c r="H47" s="7" t="s">
        <v>190</v>
      </c>
    </row>
    <row r="48" spans="1:8" x14ac:dyDescent="0.25">
      <c r="A48" s="6">
        <f t="shared" si="0"/>
        <v>46</v>
      </c>
      <c r="B48" s="30" t="s">
        <v>163</v>
      </c>
      <c r="C48" s="30" t="s">
        <v>191</v>
      </c>
      <c r="D48" s="30" t="s">
        <v>192</v>
      </c>
      <c r="E48" s="30" t="s">
        <v>193</v>
      </c>
      <c r="F48" s="11" t="s">
        <v>194</v>
      </c>
      <c r="G48" s="11" t="s">
        <v>195</v>
      </c>
      <c r="H48" s="31" t="s">
        <v>196</v>
      </c>
    </row>
    <row r="49" spans="1:8" ht="25.5" x14ac:dyDescent="0.25">
      <c r="A49" s="6">
        <f t="shared" si="0"/>
        <v>47</v>
      </c>
      <c r="B49" s="30" t="s">
        <v>163</v>
      </c>
      <c r="C49" s="30" t="s">
        <v>197</v>
      </c>
      <c r="D49" s="30" t="s">
        <v>198</v>
      </c>
      <c r="E49" s="30" t="s">
        <v>199</v>
      </c>
      <c r="F49" s="11">
        <v>45622</v>
      </c>
      <c r="G49" s="11">
        <v>45625</v>
      </c>
      <c r="H49" s="31" t="s">
        <v>200</v>
      </c>
    </row>
    <row r="50" spans="1:8" x14ac:dyDescent="0.25">
      <c r="A50" s="6">
        <f t="shared" si="0"/>
        <v>48</v>
      </c>
      <c r="B50" s="7" t="s">
        <v>201</v>
      </c>
      <c r="C50" s="7" t="s">
        <v>202</v>
      </c>
      <c r="D50" s="7" t="s">
        <v>203</v>
      </c>
      <c r="E50" s="7" t="s">
        <v>204</v>
      </c>
      <c r="F50" s="11">
        <v>45504</v>
      </c>
      <c r="G50" s="11">
        <v>45506</v>
      </c>
      <c r="H50" s="7" t="s">
        <v>205</v>
      </c>
    </row>
    <row r="51" spans="1:8" ht="25.5" x14ac:dyDescent="0.25">
      <c r="A51" s="6">
        <f t="shared" si="0"/>
        <v>49</v>
      </c>
      <c r="B51" s="7" t="s">
        <v>201</v>
      </c>
      <c r="C51" s="7" t="s">
        <v>206</v>
      </c>
      <c r="D51" s="7" t="s">
        <v>207</v>
      </c>
      <c r="E51" s="7" t="s">
        <v>208</v>
      </c>
      <c r="F51" s="16"/>
      <c r="G51" s="16"/>
      <c r="H51" s="10" t="s">
        <v>209</v>
      </c>
    </row>
    <row r="52" spans="1:8" s="26" customFormat="1" ht="25.5" x14ac:dyDescent="0.25">
      <c r="A52" s="78">
        <f>A51+1</f>
        <v>50</v>
      </c>
      <c r="B52" s="49" t="s">
        <v>201</v>
      </c>
      <c r="C52" s="49" t="s">
        <v>206</v>
      </c>
      <c r="D52" s="49" t="s">
        <v>532</v>
      </c>
      <c r="E52" s="49" t="s">
        <v>533</v>
      </c>
      <c r="F52" s="67">
        <v>45609</v>
      </c>
      <c r="G52" s="67">
        <v>45611</v>
      </c>
      <c r="H52" s="25" t="s">
        <v>534</v>
      </c>
    </row>
    <row r="53" spans="1:8" x14ac:dyDescent="0.25">
      <c r="A53" s="73">
        <f t="shared" ref="A53:A116" si="1">A52+1</f>
        <v>51</v>
      </c>
      <c r="B53" s="7" t="s">
        <v>201</v>
      </c>
      <c r="C53" s="7" t="s">
        <v>210</v>
      </c>
      <c r="D53" s="7" t="s">
        <v>211</v>
      </c>
      <c r="E53" s="7" t="s">
        <v>212</v>
      </c>
      <c r="F53" s="32">
        <v>45530</v>
      </c>
      <c r="G53" s="32">
        <v>45533</v>
      </c>
      <c r="H53" s="15" t="s">
        <v>213</v>
      </c>
    </row>
    <row r="54" spans="1:8" x14ac:dyDescent="0.25">
      <c r="A54" s="73">
        <f t="shared" si="1"/>
        <v>52</v>
      </c>
      <c r="B54" s="7" t="s">
        <v>214</v>
      </c>
      <c r="C54" s="7" t="s">
        <v>215</v>
      </c>
      <c r="D54" s="7" t="s">
        <v>216</v>
      </c>
      <c r="E54" s="7" t="s">
        <v>217</v>
      </c>
      <c r="F54" s="11">
        <v>45426</v>
      </c>
      <c r="G54" s="11">
        <v>45428</v>
      </c>
      <c r="H54" s="7" t="s">
        <v>218</v>
      </c>
    </row>
    <row r="55" spans="1:8" x14ac:dyDescent="0.25">
      <c r="A55" s="73">
        <f t="shared" si="1"/>
        <v>53</v>
      </c>
      <c r="B55" s="17" t="s">
        <v>219</v>
      </c>
      <c r="C55" s="17" t="s">
        <v>220</v>
      </c>
      <c r="D55" s="17" t="s">
        <v>221</v>
      </c>
      <c r="E55" s="17" t="s">
        <v>222</v>
      </c>
      <c r="F55" s="33">
        <v>45453</v>
      </c>
      <c r="G55" s="33">
        <v>45456</v>
      </c>
      <c r="H55" s="21" t="s">
        <v>223</v>
      </c>
    </row>
    <row r="56" spans="1:8" ht="25.5" x14ac:dyDescent="0.25">
      <c r="A56" s="73">
        <f t="shared" si="1"/>
        <v>54</v>
      </c>
      <c r="B56" s="7" t="s">
        <v>224</v>
      </c>
      <c r="C56" s="7" t="s">
        <v>225</v>
      </c>
      <c r="D56" s="10" t="s">
        <v>226</v>
      </c>
      <c r="E56" s="7" t="s">
        <v>227</v>
      </c>
      <c r="F56" s="16"/>
      <c r="G56" s="16"/>
      <c r="H56" s="7" t="s">
        <v>228</v>
      </c>
    </row>
    <row r="57" spans="1:8" x14ac:dyDescent="0.25">
      <c r="A57" s="73">
        <f t="shared" si="1"/>
        <v>55</v>
      </c>
      <c r="B57" s="7" t="s">
        <v>229</v>
      </c>
      <c r="C57" s="7" t="s">
        <v>230</v>
      </c>
      <c r="D57" s="10" t="s">
        <v>231</v>
      </c>
      <c r="E57" s="7" t="s">
        <v>232</v>
      </c>
      <c r="F57" s="32">
        <v>45616</v>
      </c>
      <c r="G57" s="32">
        <v>45617</v>
      </c>
      <c r="H57" s="34" t="s">
        <v>233</v>
      </c>
    </row>
    <row r="58" spans="1:8" x14ac:dyDescent="0.25">
      <c r="A58" s="73">
        <f t="shared" si="1"/>
        <v>56</v>
      </c>
      <c r="B58" s="7" t="s">
        <v>234</v>
      </c>
      <c r="C58" s="7" t="s">
        <v>235</v>
      </c>
      <c r="D58" s="7" t="s">
        <v>236</v>
      </c>
      <c r="E58" s="7" t="s">
        <v>237</v>
      </c>
      <c r="F58" s="11">
        <v>45370</v>
      </c>
      <c r="G58" s="11">
        <v>45372</v>
      </c>
      <c r="H58" s="7" t="s">
        <v>238</v>
      </c>
    </row>
    <row r="59" spans="1:8" x14ac:dyDescent="0.25">
      <c r="A59" s="73">
        <f t="shared" si="1"/>
        <v>57</v>
      </c>
      <c r="B59" s="7" t="s">
        <v>234</v>
      </c>
      <c r="C59" s="7" t="s">
        <v>235</v>
      </c>
      <c r="D59" s="7" t="s">
        <v>239</v>
      </c>
      <c r="E59" s="7" t="s">
        <v>240</v>
      </c>
      <c r="F59" s="11">
        <v>45607</v>
      </c>
      <c r="G59" s="11">
        <v>45610</v>
      </c>
      <c r="H59" s="15"/>
    </row>
    <row r="60" spans="1:8" x14ac:dyDescent="0.25">
      <c r="A60" s="73">
        <f t="shared" si="1"/>
        <v>58</v>
      </c>
      <c r="B60" s="7" t="s">
        <v>234</v>
      </c>
      <c r="C60" s="7" t="s">
        <v>235</v>
      </c>
      <c r="D60" s="7" t="s">
        <v>241</v>
      </c>
      <c r="E60" s="7" t="s">
        <v>242</v>
      </c>
      <c r="F60" s="11">
        <v>45611</v>
      </c>
      <c r="G60" s="11">
        <v>45614</v>
      </c>
      <c r="H60" s="15" t="s">
        <v>243</v>
      </c>
    </row>
    <row r="61" spans="1:8" ht="25.5" x14ac:dyDescent="0.25">
      <c r="A61" s="73">
        <f t="shared" si="1"/>
        <v>59</v>
      </c>
      <c r="B61" s="7" t="s">
        <v>234</v>
      </c>
      <c r="C61" s="7" t="s">
        <v>244</v>
      </c>
      <c r="D61" s="7" t="s">
        <v>245</v>
      </c>
      <c r="E61" s="7" t="s">
        <v>246</v>
      </c>
      <c r="F61" s="16"/>
      <c r="G61" s="16"/>
      <c r="H61" s="10" t="s">
        <v>247</v>
      </c>
    </row>
    <row r="62" spans="1:8" ht="25.5" x14ac:dyDescent="0.25">
      <c r="A62" s="73">
        <f t="shared" si="1"/>
        <v>60</v>
      </c>
      <c r="B62" s="7" t="s">
        <v>248</v>
      </c>
      <c r="C62" s="7" t="s">
        <v>249</v>
      </c>
      <c r="D62" s="7" t="s">
        <v>250</v>
      </c>
      <c r="E62" s="7" t="s">
        <v>251</v>
      </c>
      <c r="F62" s="16"/>
      <c r="G62" s="16"/>
      <c r="H62" s="10" t="s">
        <v>252</v>
      </c>
    </row>
    <row r="63" spans="1:8" ht="25.5" x14ac:dyDescent="0.25">
      <c r="A63" s="73">
        <f t="shared" si="1"/>
        <v>61</v>
      </c>
      <c r="B63" s="7" t="s">
        <v>253</v>
      </c>
      <c r="C63" s="7" t="s">
        <v>254</v>
      </c>
      <c r="D63" s="7" t="s">
        <v>255</v>
      </c>
      <c r="E63" s="7" t="s">
        <v>256</v>
      </c>
      <c r="F63" s="11">
        <v>45405</v>
      </c>
      <c r="G63" s="11">
        <v>45408</v>
      </c>
      <c r="H63" s="10" t="s">
        <v>257</v>
      </c>
    </row>
    <row r="64" spans="1:8" x14ac:dyDescent="0.25">
      <c r="A64" s="73">
        <f t="shared" si="1"/>
        <v>62</v>
      </c>
      <c r="B64" s="7" t="s">
        <v>258</v>
      </c>
      <c r="C64" s="7" t="s">
        <v>259</v>
      </c>
      <c r="D64" s="7" t="s">
        <v>260</v>
      </c>
      <c r="E64" s="7" t="s">
        <v>261</v>
      </c>
      <c r="F64" s="16"/>
      <c r="G64" s="16"/>
      <c r="H64" s="7" t="s">
        <v>262</v>
      </c>
    </row>
    <row r="65" spans="1:8" x14ac:dyDescent="0.25">
      <c r="A65" s="73">
        <f t="shared" si="1"/>
        <v>63</v>
      </c>
      <c r="B65" s="7" t="s">
        <v>258</v>
      </c>
      <c r="C65" s="7" t="s">
        <v>263</v>
      </c>
      <c r="D65" s="7" t="s">
        <v>264</v>
      </c>
      <c r="E65" s="7" t="s">
        <v>265</v>
      </c>
      <c r="F65" s="11">
        <v>45484</v>
      </c>
      <c r="G65" s="11">
        <v>45486</v>
      </c>
      <c r="H65" s="7" t="s">
        <v>266</v>
      </c>
    </row>
    <row r="66" spans="1:8" ht="25.5" x14ac:dyDescent="0.25">
      <c r="A66" s="73">
        <f t="shared" si="1"/>
        <v>64</v>
      </c>
      <c r="B66" s="7" t="s">
        <v>267</v>
      </c>
      <c r="C66" s="7" t="s">
        <v>268</v>
      </c>
      <c r="D66" s="7" t="s">
        <v>269</v>
      </c>
      <c r="E66" s="10" t="s">
        <v>270</v>
      </c>
      <c r="F66" s="11">
        <v>45426</v>
      </c>
      <c r="G66" s="11">
        <v>45428</v>
      </c>
      <c r="H66" s="7" t="s">
        <v>271</v>
      </c>
    </row>
    <row r="67" spans="1:8" x14ac:dyDescent="0.25">
      <c r="A67" s="73">
        <f t="shared" si="1"/>
        <v>65</v>
      </c>
      <c r="B67" s="7" t="s">
        <v>267</v>
      </c>
      <c r="C67" s="7" t="s">
        <v>272</v>
      </c>
      <c r="D67" s="7" t="s">
        <v>273</v>
      </c>
      <c r="E67" s="35" t="s">
        <v>128</v>
      </c>
      <c r="F67" s="11">
        <v>45433</v>
      </c>
      <c r="G67" s="11">
        <v>45435</v>
      </c>
      <c r="H67" s="7" t="s">
        <v>274</v>
      </c>
    </row>
    <row r="68" spans="1:8" x14ac:dyDescent="0.25">
      <c r="A68" s="73">
        <f t="shared" si="1"/>
        <v>66</v>
      </c>
      <c r="B68" s="7" t="s">
        <v>267</v>
      </c>
      <c r="C68" s="7" t="s">
        <v>275</v>
      </c>
      <c r="D68" s="7" t="s">
        <v>276</v>
      </c>
      <c r="E68" s="7" t="s">
        <v>277</v>
      </c>
      <c r="F68" s="8">
        <v>45448</v>
      </c>
      <c r="G68" s="8">
        <v>45449</v>
      </c>
      <c r="H68" s="7" t="s">
        <v>278</v>
      </c>
    </row>
    <row r="69" spans="1:8" x14ac:dyDescent="0.25">
      <c r="A69" s="73">
        <f t="shared" si="1"/>
        <v>67</v>
      </c>
      <c r="B69" s="7" t="s">
        <v>267</v>
      </c>
      <c r="C69" s="7" t="s">
        <v>272</v>
      </c>
      <c r="D69" s="7" t="s">
        <v>279</v>
      </c>
      <c r="E69" s="7" t="s">
        <v>172</v>
      </c>
      <c r="F69" s="11">
        <v>45454</v>
      </c>
      <c r="G69" s="11">
        <v>45456</v>
      </c>
      <c r="H69" s="7" t="s">
        <v>280</v>
      </c>
    </row>
    <row r="70" spans="1:8" x14ac:dyDescent="0.25">
      <c r="A70" s="73">
        <f t="shared" si="1"/>
        <v>68</v>
      </c>
      <c r="B70" s="7" t="s">
        <v>267</v>
      </c>
      <c r="C70" s="7" t="s">
        <v>275</v>
      </c>
      <c r="D70" s="7" t="s">
        <v>281</v>
      </c>
      <c r="E70" s="7" t="s">
        <v>172</v>
      </c>
      <c r="F70" s="11">
        <v>45608</v>
      </c>
      <c r="G70" s="11">
        <v>45610</v>
      </c>
      <c r="H70" s="7" t="s">
        <v>282</v>
      </c>
    </row>
    <row r="71" spans="1:8" ht="25.5" x14ac:dyDescent="0.25">
      <c r="A71" s="73">
        <f t="shared" si="1"/>
        <v>69</v>
      </c>
      <c r="B71" s="7" t="s">
        <v>267</v>
      </c>
      <c r="C71" s="7" t="s">
        <v>283</v>
      </c>
      <c r="D71" s="7" t="s">
        <v>284</v>
      </c>
      <c r="E71" s="10" t="s">
        <v>285</v>
      </c>
      <c r="F71" s="16"/>
      <c r="G71" s="16"/>
      <c r="H71" s="7" t="s">
        <v>286</v>
      </c>
    </row>
    <row r="72" spans="1:8" x14ac:dyDescent="0.25">
      <c r="A72" s="73">
        <f t="shared" si="1"/>
        <v>70</v>
      </c>
      <c r="B72" s="7" t="s">
        <v>287</v>
      </c>
      <c r="C72" s="7" t="s">
        <v>288</v>
      </c>
      <c r="D72" s="7" t="s">
        <v>289</v>
      </c>
      <c r="E72" s="7" t="s">
        <v>290</v>
      </c>
      <c r="F72" s="11">
        <v>45349</v>
      </c>
      <c r="G72" s="11">
        <v>45350</v>
      </c>
      <c r="H72" s="7" t="s">
        <v>291</v>
      </c>
    </row>
    <row r="73" spans="1:8" x14ac:dyDescent="0.25">
      <c r="A73" s="73">
        <f t="shared" si="1"/>
        <v>71</v>
      </c>
      <c r="B73" s="7" t="s">
        <v>292</v>
      </c>
      <c r="C73" s="7" t="s">
        <v>293</v>
      </c>
      <c r="D73" s="7" t="s">
        <v>294</v>
      </c>
      <c r="E73" s="7" t="s">
        <v>295</v>
      </c>
      <c r="F73" s="11">
        <v>45453</v>
      </c>
      <c r="G73" s="11">
        <v>45457</v>
      </c>
      <c r="H73" s="7" t="s">
        <v>296</v>
      </c>
    </row>
    <row r="74" spans="1:8" x14ac:dyDescent="0.25">
      <c r="A74" s="73">
        <f t="shared" si="1"/>
        <v>72</v>
      </c>
      <c r="B74" s="7" t="s">
        <v>287</v>
      </c>
      <c r="C74" s="7" t="s">
        <v>297</v>
      </c>
      <c r="D74" s="7" t="s">
        <v>298</v>
      </c>
      <c r="E74" s="7" t="s">
        <v>299</v>
      </c>
      <c r="F74" s="11">
        <v>45454</v>
      </c>
      <c r="G74" s="11">
        <v>45456</v>
      </c>
      <c r="H74" s="7" t="s">
        <v>300</v>
      </c>
    </row>
    <row r="75" spans="1:8" x14ac:dyDescent="0.25">
      <c r="A75" s="73">
        <f t="shared" si="1"/>
        <v>73</v>
      </c>
      <c r="B75" s="7" t="s">
        <v>287</v>
      </c>
      <c r="C75" s="7" t="s">
        <v>288</v>
      </c>
      <c r="D75" s="7" t="s">
        <v>301</v>
      </c>
      <c r="E75" s="7" t="s">
        <v>302</v>
      </c>
      <c r="F75" s="11">
        <v>45553</v>
      </c>
      <c r="G75" s="11">
        <v>45554</v>
      </c>
      <c r="H75" s="7" t="s">
        <v>303</v>
      </c>
    </row>
    <row r="76" spans="1:8" x14ac:dyDescent="0.25">
      <c r="A76" s="73">
        <f t="shared" si="1"/>
        <v>74</v>
      </c>
      <c r="B76" s="7" t="s">
        <v>304</v>
      </c>
      <c r="C76" s="7" t="s">
        <v>305</v>
      </c>
      <c r="D76" s="7" t="s">
        <v>306</v>
      </c>
      <c r="E76" s="7" t="s">
        <v>307</v>
      </c>
      <c r="F76" s="11">
        <v>45363</v>
      </c>
      <c r="G76" s="11">
        <v>44998</v>
      </c>
      <c r="H76" s="7" t="s">
        <v>308</v>
      </c>
    </row>
    <row r="77" spans="1:8" x14ac:dyDescent="0.25">
      <c r="A77" s="73">
        <f t="shared" si="1"/>
        <v>75</v>
      </c>
      <c r="B77" s="7" t="s">
        <v>304</v>
      </c>
      <c r="C77" s="7" t="s">
        <v>305</v>
      </c>
      <c r="D77" s="7" t="s">
        <v>309</v>
      </c>
      <c r="E77" s="7" t="s">
        <v>310</v>
      </c>
      <c r="F77" s="8">
        <v>45448</v>
      </c>
      <c r="G77" s="8">
        <v>45450</v>
      </c>
      <c r="H77" s="7" t="s">
        <v>311</v>
      </c>
    </row>
    <row r="78" spans="1:8" ht="30" x14ac:dyDescent="0.25">
      <c r="A78" s="73">
        <f t="shared" si="1"/>
        <v>76</v>
      </c>
      <c r="B78" s="7" t="s">
        <v>304</v>
      </c>
      <c r="C78" s="7" t="s">
        <v>305</v>
      </c>
      <c r="D78" s="7" t="s">
        <v>312</v>
      </c>
      <c r="E78" s="7" t="s">
        <v>313</v>
      </c>
      <c r="F78" s="8">
        <v>45428</v>
      </c>
      <c r="G78" s="8">
        <v>45430</v>
      </c>
      <c r="H78" s="15" t="s">
        <v>314</v>
      </c>
    </row>
    <row r="79" spans="1:8" x14ac:dyDescent="0.25">
      <c r="A79" s="73">
        <f t="shared" si="1"/>
        <v>77</v>
      </c>
      <c r="B79" s="7" t="s">
        <v>315</v>
      </c>
      <c r="C79" s="7" t="s">
        <v>316</v>
      </c>
      <c r="D79" s="7" t="s">
        <v>317</v>
      </c>
      <c r="E79" s="7" t="s">
        <v>318</v>
      </c>
      <c r="F79" s="8">
        <v>45420</v>
      </c>
      <c r="G79" s="8">
        <v>45423</v>
      </c>
      <c r="H79" s="7" t="s">
        <v>319</v>
      </c>
    </row>
    <row r="80" spans="1:8" ht="26.25" customHeight="1" x14ac:dyDescent="0.25">
      <c r="A80" s="73">
        <f t="shared" si="1"/>
        <v>78</v>
      </c>
      <c r="B80" s="36" t="s">
        <v>320</v>
      </c>
      <c r="C80" s="37" t="s">
        <v>321</v>
      </c>
      <c r="D80" s="38" t="s">
        <v>322</v>
      </c>
      <c r="E80" s="37" t="s">
        <v>323</v>
      </c>
      <c r="F80" s="39">
        <v>45440</v>
      </c>
      <c r="G80" s="39">
        <v>45442</v>
      </c>
      <c r="H80" s="40" t="s">
        <v>324</v>
      </c>
    </row>
    <row r="81" spans="1:8" x14ac:dyDescent="0.25">
      <c r="A81" s="73">
        <f t="shared" si="1"/>
        <v>79</v>
      </c>
      <c r="B81" s="7" t="s">
        <v>325</v>
      </c>
      <c r="C81" s="7" t="s">
        <v>326</v>
      </c>
      <c r="D81" s="7" t="s">
        <v>327</v>
      </c>
      <c r="E81" s="7" t="s">
        <v>47</v>
      </c>
      <c r="F81" s="8">
        <v>45419</v>
      </c>
      <c r="G81" s="8">
        <v>45421</v>
      </c>
      <c r="H81" s="7" t="s">
        <v>328</v>
      </c>
    </row>
    <row r="82" spans="1:8" x14ac:dyDescent="0.25">
      <c r="A82" s="73">
        <f t="shared" si="1"/>
        <v>80</v>
      </c>
      <c r="B82" s="7" t="s">
        <v>329</v>
      </c>
      <c r="C82" s="7" t="s">
        <v>330</v>
      </c>
      <c r="D82" s="7" t="s">
        <v>331</v>
      </c>
      <c r="E82" s="7" t="s">
        <v>172</v>
      </c>
      <c r="F82" s="16"/>
      <c r="G82" s="16"/>
      <c r="H82" s="7" t="s">
        <v>332</v>
      </c>
    </row>
    <row r="83" spans="1:8" x14ac:dyDescent="0.25">
      <c r="A83" s="73">
        <f t="shared" si="1"/>
        <v>81</v>
      </c>
      <c r="B83" s="7" t="s">
        <v>333</v>
      </c>
      <c r="C83" s="7" t="s">
        <v>334</v>
      </c>
      <c r="D83" s="7" t="s">
        <v>335</v>
      </c>
      <c r="E83" s="7" t="s">
        <v>336</v>
      </c>
      <c r="F83" s="32">
        <v>45567</v>
      </c>
      <c r="G83" s="32">
        <v>45570</v>
      </c>
      <c r="H83" s="15" t="s">
        <v>337</v>
      </c>
    </row>
    <row r="84" spans="1:8" x14ac:dyDescent="0.25">
      <c r="A84" s="73">
        <f t="shared" si="1"/>
        <v>82</v>
      </c>
      <c r="B84" s="7" t="s">
        <v>338</v>
      </c>
      <c r="C84" s="7" t="s">
        <v>339</v>
      </c>
      <c r="D84" s="7" t="s">
        <v>340</v>
      </c>
      <c r="E84" s="7" t="s">
        <v>341</v>
      </c>
      <c r="F84" s="11">
        <v>45581</v>
      </c>
      <c r="G84" s="11">
        <v>45583</v>
      </c>
      <c r="H84" s="7" t="s">
        <v>342</v>
      </c>
    </row>
    <row r="85" spans="1:8" x14ac:dyDescent="0.25">
      <c r="A85" s="73">
        <f t="shared" si="1"/>
        <v>83</v>
      </c>
      <c r="B85" s="7" t="s">
        <v>343</v>
      </c>
      <c r="C85" s="7" t="s">
        <v>344</v>
      </c>
      <c r="D85" s="7" t="s">
        <v>345</v>
      </c>
      <c r="E85" s="7" t="s">
        <v>139</v>
      </c>
      <c r="F85" s="11">
        <v>45349</v>
      </c>
      <c r="G85" s="11">
        <v>45351</v>
      </c>
      <c r="H85" s="7" t="s">
        <v>346</v>
      </c>
    </row>
    <row r="86" spans="1:8" x14ac:dyDescent="0.25">
      <c r="A86" s="73">
        <f t="shared" si="1"/>
        <v>84</v>
      </c>
      <c r="B86" s="7" t="s">
        <v>347</v>
      </c>
      <c r="C86" s="7" t="s">
        <v>348</v>
      </c>
      <c r="D86" s="7" t="s">
        <v>349</v>
      </c>
      <c r="E86" s="7" t="s">
        <v>350</v>
      </c>
      <c r="F86" s="41"/>
      <c r="G86" s="41"/>
      <c r="H86" s="7" t="s">
        <v>351</v>
      </c>
    </row>
    <row r="87" spans="1:8" x14ac:dyDescent="0.25">
      <c r="A87" s="73">
        <f t="shared" si="1"/>
        <v>85</v>
      </c>
      <c r="B87" s="7" t="s">
        <v>347</v>
      </c>
      <c r="C87" s="7" t="s">
        <v>348</v>
      </c>
      <c r="D87" s="7" t="s">
        <v>352</v>
      </c>
      <c r="E87" s="7" t="s">
        <v>350</v>
      </c>
      <c r="F87" s="41"/>
      <c r="G87" s="41"/>
      <c r="H87" s="7" t="s">
        <v>353</v>
      </c>
    </row>
    <row r="88" spans="1:8" x14ac:dyDescent="0.25">
      <c r="A88" s="73">
        <f t="shared" si="1"/>
        <v>86</v>
      </c>
      <c r="B88" s="7" t="s">
        <v>347</v>
      </c>
      <c r="C88" s="7" t="s">
        <v>348</v>
      </c>
      <c r="D88" s="7" t="s">
        <v>354</v>
      </c>
      <c r="E88" s="7" t="s">
        <v>90</v>
      </c>
      <c r="F88" s="41"/>
      <c r="G88" s="41"/>
      <c r="H88" s="7" t="s">
        <v>355</v>
      </c>
    </row>
    <row r="89" spans="1:8" x14ac:dyDescent="0.25">
      <c r="A89" s="73">
        <f t="shared" si="1"/>
        <v>87</v>
      </c>
      <c r="B89" s="7" t="s">
        <v>356</v>
      </c>
      <c r="C89" s="7" t="s">
        <v>357</v>
      </c>
      <c r="D89" s="7" t="s">
        <v>358</v>
      </c>
      <c r="E89" s="7" t="s">
        <v>359</v>
      </c>
      <c r="F89" s="42">
        <v>45425</v>
      </c>
      <c r="G89" s="42">
        <v>45428</v>
      </c>
      <c r="H89" s="7" t="s">
        <v>360</v>
      </c>
    </row>
    <row r="90" spans="1:8" x14ac:dyDescent="0.25">
      <c r="A90" s="73">
        <f t="shared" si="1"/>
        <v>88</v>
      </c>
      <c r="B90" s="7" t="s">
        <v>361</v>
      </c>
      <c r="C90" s="7" t="s">
        <v>361</v>
      </c>
      <c r="D90" s="7" t="s">
        <v>362</v>
      </c>
      <c r="E90" s="7" t="s">
        <v>363</v>
      </c>
      <c r="F90" s="11">
        <v>45560</v>
      </c>
      <c r="G90" s="11">
        <v>45563</v>
      </c>
      <c r="H90" s="7" t="s">
        <v>364</v>
      </c>
    </row>
    <row r="91" spans="1:8" ht="25.5" x14ac:dyDescent="0.25">
      <c r="A91" s="73">
        <f t="shared" si="1"/>
        <v>89</v>
      </c>
      <c r="B91" s="7" t="s">
        <v>365</v>
      </c>
      <c r="C91" s="7" t="s">
        <v>366</v>
      </c>
      <c r="D91" s="7" t="s">
        <v>367</v>
      </c>
      <c r="E91" s="10" t="s">
        <v>368</v>
      </c>
      <c r="F91" s="16"/>
      <c r="G91" s="16"/>
      <c r="H91" s="7" t="s">
        <v>369</v>
      </c>
    </row>
    <row r="92" spans="1:8" x14ac:dyDescent="0.25">
      <c r="A92" s="73">
        <f t="shared" si="1"/>
        <v>90</v>
      </c>
      <c r="B92" s="7" t="s">
        <v>370</v>
      </c>
      <c r="C92" s="7" t="s">
        <v>371</v>
      </c>
      <c r="D92" s="7" t="s">
        <v>372</v>
      </c>
      <c r="E92" s="7" t="s">
        <v>372</v>
      </c>
      <c r="F92" s="11">
        <v>45524</v>
      </c>
      <c r="G92" s="11">
        <v>45526</v>
      </c>
      <c r="H92" s="7" t="s">
        <v>373</v>
      </c>
    </row>
    <row r="93" spans="1:8" x14ac:dyDescent="0.25">
      <c r="A93" s="73">
        <f t="shared" si="1"/>
        <v>91</v>
      </c>
      <c r="B93" s="7" t="s">
        <v>374</v>
      </c>
      <c r="C93" s="7" t="s">
        <v>375</v>
      </c>
      <c r="D93" s="7" t="s">
        <v>376</v>
      </c>
      <c r="E93" s="7" t="s">
        <v>377</v>
      </c>
      <c r="F93" s="16"/>
      <c r="G93" s="16"/>
      <c r="H93" s="7" t="s">
        <v>378</v>
      </c>
    </row>
    <row r="94" spans="1:8" x14ac:dyDescent="0.25">
      <c r="A94" s="73">
        <f t="shared" si="1"/>
        <v>92</v>
      </c>
      <c r="B94" s="7" t="s">
        <v>379</v>
      </c>
      <c r="C94" s="7" t="s">
        <v>380</v>
      </c>
      <c r="D94" s="7" t="s">
        <v>381</v>
      </c>
      <c r="E94" s="7" t="s">
        <v>382</v>
      </c>
      <c r="F94" s="43">
        <v>45558</v>
      </c>
      <c r="G94" s="43">
        <v>45562</v>
      </c>
      <c r="H94" s="7" t="s">
        <v>383</v>
      </c>
    </row>
    <row r="95" spans="1:8" x14ac:dyDescent="0.25">
      <c r="A95" s="73">
        <f t="shared" si="1"/>
        <v>93</v>
      </c>
      <c r="B95" s="7" t="s">
        <v>379</v>
      </c>
      <c r="C95" s="7" t="s">
        <v>380</v>
      </c>
      <c r="D95" s="17" t="s">
        <v>384</v>
      </c>
      <c r="E95" s="7"/>
      <c r="F95" s="43">
        <v>45356</v>
      </c>
      <c r="G95" s="43">
        <v>45358</v>
      </c>
      <c r="H95" s="7"/>
    </row>
    <row r="96" spans="1:8" x14ac:dyDescent="0.25">
      <c r="A96" s="73">
        <f t="shared" si="1"/>
        <v>94</v>
      </c>
      <c r="B96" s="7" t="s">
        <v>379</v>
      </c>
      <c r="C96" s="7" t="s">
        <v>380</v>
      </c>
      <c r="D96" s="17" t="s">
        <v>385</v>
      </c>
      <c r="E96" s="7"/>
      <c r="F96" s="43">
        <v>45433</v>
      </c>
      <c r="G96" s="43">
        <v>45435</v>
      </c>
      <c r="H96" s="7"/>
    </row>
    <row r="97" spans="1:8" x14ac:dyDescent="0.25">
      <c r="A97" s="73">
        <f t="shared" si="1"/>
        <v>95</v>
      </c>
      <c r="B97" s="7" t="s">
        <v>379</v>
      </c>
      <c r="C97" s="7" t="s">
        <v>380</v>
      </c>
      <c r="D97" s="17" t="s">
        <v>386</v>
      </c>
      <c r="E97" s="7"/>
      <c r="F97" s="43">
        <v>45323</v>
      </c>
      <c r="G97" s="43">
        <v>45325</v>
      </c>
      <c r="H97" s="7"/>
    </row>
    <row r="98" spans="1:8" x14ac:dyDescent="0.25">
      <c r="A98" s="73">
        <f t="shared" si="1"/>
        <v>96</v>
      </c>
      <c r="B98" s="7" t="s">
        <v>387</v>
      </c>
      <c r="C98" s="7" t="s">
        <v>388</v>
      </c>
      <c r="D98" s="7" t="s">
        <v>389</v>
      </c>
      <c r="E98" s="7" t="s">
        <v>172</v>
      </c>
      <c r="F98" s="16"/>
      <c r="G98" s="16"/>
      <c r="H98" s="7" t="s">
        <v>390</v>
      </c>
    </row>
    <row r="99" spans="1:8" ht="25.5" x14ac:dyDescent="0.25">
      <c r="A99" s="73">
        <f t="shared" si="1"/>
        <v>97</v>
      </c>
      <c r="B99" s="7" t="s">
        <v>391</v>
      </c>
      <c r="C99" s="7" t="s">
        <v>392</v>
      </c>
      <c r="D99" s="10" t="s">
        <v>393</v>
      </c>
      <c r="E99" s="7" t="s">
        <v>394</v>
      </c>
      <c r="F99" s="16"/>
      <c r="G99" s="16"/>
      <c r="H99" s="7" t="s">
        <v>395</v>
      </c>
    </row>
    <row r="100" spans="1:8" x14ac:dyDescent="0.25">
      <c r="A100" s="73">
        <f t="shared" si="1"/>
        <v>98</v>
      </c>
      <c r="B100" s="7" t="s">
        <v>391</v>
      </c>
      <c r="C100" s="7" t="s">
        <v>392</v>
      </c>
      <c r="D100" s="7" t="s">
        <v>396</v>
      </c>
      <c r="E100" s="7" t="s">
        <v>377</v>
      </c>
      <c r="F100" s="41"/>
      <c r="G100" s="41"/>
      <c r="H100" s="7" t="s">
        <v>397</v>
      </c>
    </row>
    <row r="101" spans="1:8" ht="25.5" x14ac:dyDescent="0.25">
      <c r="A101" s="73">
        <f t="shared" si="1"/>
        <v>99</v>
      </c>
      <c r="B101" s="7" t="s">
        <v>391</v>
      </c>
      <c r="C101" s="35" t="s">
        <v>398</v>
      </c>
      <c r="D101" s="10" t="s">
        <v>399</v>
      </c>
      <c r="E101" s="7" t="s">
        <v>400</v>
      </c>
      <c r="F101" s="11">
        <v>45398</v>
      </c>
      <c r="G101" s="11">
        <v>45400</v>
      </c>
      <c r="H101" s="7" t="s">
        <v>401</v>
      </c>
    </row>
    <row r="102" spans="1:8" x14ac:dyDescent="0.25">
      <c r="A102" s="73">
        <f t="shared" si="1"/>
        <v>100</v>
      </c>
      <c r="B102" s="7" t="s">
        <v>402</v>
      </c>
      <c r="C102" s="7" t="s">
        <v>403</v>
      </c>
      <c r="D102" s="7" t="s">
        <v>404</v>
      </c>
      <c r="E102" s="7" t="s">
        <v>405</v>
      </c>
      <c r="F102" s="11">
        <v>45552</v>
      </c>
      <c r="G102" s="11">
        <v>45554</v>
      </c>
      <c r="H102" s="7" t="s">
        <v>406</v>
      </c>
    </row>
    <row r="103" spans="1:8" x14ac:dyDescent="0.25">
      <c r="A103" s="73">
        <f t="shared" si="1"/>
        <v>101</v>
      </c>
      <c r="B103" s="7" t="s">
        <v>407</v>
      </c>
      <c r="C103" s="7" t="s">
        <v>408</v>
      </c>
      <c r="D103" s="10" t="s">
        <v>409</v>
      </c>
      <c r="E103" s="7" t="s">
        <v>410</v>
      </c>
      <c r="F103" s="32">
        <v>45607</v>
      </c>
      <c r="G103" s="32">
        <v>45610</v>
      </c>
      <c r="H103" s="34" t="s">
        <v>411</v>
      </c>
    </row>
    <row r="104" spans="1:8" ht="25.5" x14ac:dyDescent="0.25">
      <c r="A104" s="73">
        <f t="shared" si="1"/>
        <v>102</v>
      </c>
      <c r="B104" s="7" t="s">
        <v>412</v>
      </c>
      <c r="C104" s="44" t="s">
        <v>413</v>
      </c>
      <c r="D104" s="44" t="s">
        <v>414</v>
      </c>
      <c r="E104" s="7" t="s">
        <v>415</v>
      </c>
      <c r="F104" s="8">
        <v>45475</v>
      </c>
      <c r="G104" s="8">
        <v>45477</v>
      </c>
      <c r="H104" s="10" t="s">
        <v>416</v>
      </c>
    </row>
    <row r="105" spans="1:8" ht="25.5" x14ac:dyDescent="0.25">
      <c r="A105" s="73">
        <f t="shared" si="1"/>
        <v>103</v>
      </c>
      <c r="B105" s="17" t="s">
        <v>417</v>
      </c>
      <c r="C105" s="17" t="s">
        <v>6</v>
      </c>
      <c r="D105" s="17" t="s">
        <v>9</v>
      </c>
      <c r="E105" s="17" t="s">
        <v>8</v>
      </c>
      <c r="F105" s="45">
        <v>45580</v>
      </c>
      <c r="G105" s="45">
        <v>45582</v>
      </c>
      <c r="H105" s="46" t="s">
        <v>7</v>
      </c>
    </row>
    <row r="106" spans="1:8" x14ac:dyDescent="0.25">
      <c r="A106" s="73">
        <f t="shared" si="1"/>
        <v>104</v>
      </c>
      <c r="B106" s="7" t="s">
        <v>418</v>
      </c>
      <c r="C106" s="7" t="s">
        <v>419</v>
      </c>
      <c r="D106" s="7" t="s">
        <v>420</v>
      </c>
      <c r="E106" s="7" t="s">
        <v>421</v>
      </c>
      <c r="F106" s="11">
        <v>45552</v>
      </c>
      <c r="G106" s="11">
        <v>45554</v>
      </c>
      <c r="H106" s="7" t="s">
        <v>422</v>
      </c>
    </row>
    <row r="107" spans="1:8" x14ac:dyDescent="0.25">
      <c r="A107" s="73">
        <f t="shared" si="1"/>
        <v>105</v>
      </c>
      <c r="B107" s="7" t="s">
        <v>418</v>
      </c>
      <c r="C107" s="7" t="s">
        <v>419</v>
      </c>
      <c r="D107" s="7" t="s">
        <v>423</v>
      </c>
      <c r="E107" s="7" t="s">
        <v>424</v>
      </c>
      <c r="F107" s="11">
        <v>45370</v>
      </c>
      <c r="G107" s="11">
        <v>45372</v>
      </c>
      <c r="H107" s="7" t="s">
        <v>425</v>
      </c>
    </row>
    <row r="108" spans="1:8" x14ac:dyDescent="0.25">
      <c r="A108" s="73">
        <f t="shared" si="1"/>
        <v>106</v>
      </c>
      <c r="B108" s="7" t="s">
        <v>418</v>
      </c>
      <c r="C108" s="7" t="s">
        <v>419</v>
      </c>
      <c r="D108" s="7" t="s">
        <v>426</v>
      </c>
      <c r="E108" s="7" t="s">
        <v>427</v>
      </c>
      <c r="F108" s="11">
        <v>45440</v>
      </c>
      <c r="G108" s="11">
        <v>45443</v>
      </c>
      <c r="H108" s="7" t="s">
        <v>428</v>
      </c>
    </row>
    <row r="109" spans="1:8" x14ac:dyDescent="0.25">
      <c r="A109" s="73">
        <f t="shared" si="1"/>
        <v>107</v>
      </c>
      <c r="B109" s="7" t="s">
        <v>429</v>
      </c>
      <c r="C109" s="7" t="s">
        <v>429</v>
      </c>
      <c r="D109" s="7" t="s">
        <v>430</v>
      </c>
      <c r="E109" s="7" t="s">
        <v>431</v>
      </c>
      <c r="F109" s="11">
        <v>45364</v>
      </c>
      <c r="G109" s="11">
        <v>45366</v>
      </c>
      <c r="H109" s="7" t="s">
        <v>432</v>
      </c>
    </row>
    <row r="110" spans="1:8" ht="25.5" x14ac:dyDescent="0.25">
      <c r="A110" s="73">
        <f t="shared" si="1"/>
        <v>108</v>
      </c>
      <c r="B110" s="7" t="s">
        <v>429</v>
      </c>
      <c r="C110" s="7" t="s">
        <v>429</v>
      </c>
      <c r="D110" s="7" t="s">
        <v>433</v>
      </c>
      <c r="E110" s="10" t="s">
        <v>434</v>
      </c>
      <c r="F110" s="11">
        <v>45397</v>
      </c>
      <c r="G110" s="11">
        <v>45401</v>
      </c>
      <c r="H110" s="7" t="s">
        <v>435</v>
      </c>
    </row>
    <row r="111" spans="1:8" x14ac:dyDescent="0.25">
      <c r="A111" s="73">
        <f t="shared" si="1"/>
        <v>109</v>
      </c>
      <c r="B111" s="7" t="s">
        <v>429</v>
      </c>
      <c r="C111" s="7" t="s">
        <v>429</v>
      </c>
      <c r="D111" s="7" t="s">
        <v>436</v>
      </c>
      <c r="E111" s="7" t="s">
        <v>437</v>
      </c>
      <c r="F111" s="41"/>
      <c r="G111" s="41"/>
      <c r="H111" s="7" t="s">
        <v>438</v>
      </c>
    </row>
    <row r="112" spans="1:8" x14ac:dyDescent="0.25">
      <c r="A112" s="73">
        <f t="shared" si="1"/>
        <v>110</v>
      </c>
      <c r="B112" s="7" t="s">
        <v>429</v>
      </c>
      <c r="C112" s="7" t="s">
        <v>429</v>
      </c>
      <c r="D112" s="7" t="s">
        <v>439</v>
      </c>
      <c r="E112" s="7" t="s">
        <v>440</v>
      </c>
      <c r="F112" s="16"/>
      <c r="G112" s="16"/>
      <c r="H112" s="7" t="s">
        <v>441</v>
      </c>
    </row>
    <row r="113" spans="1:8" x14ac:dyDescent="0.25">
      <c r="A113" s="73">
        <f t="shared" si="1"/>
        <v>111</v>
      </c>
      <c r="B113" s="7" t="s">
        <v>442</v>
      </c>
      <c r="C113" s="7" t="s">
        <v>443</v>
      </c>
      <c r="D113" s="7" t="s">
        <v>444</v>
      </c>
      <c r="E113" s="7" t="s">
        <v>445</v>
      </c>
      <c r="F113" s="11">
        <v>45378</v>
      </c>
      <c r="G113" s="11">
        <v>45380</v>
      </c>
      <c r="H113" s="7" t="s">
        <v>446</v>
      </c>
    </row>
    <row r="114" spans="1:8" ht="25.5" x14ac:dyDescent="0.25">
      <c r="A114" s="73">
        <f t="shared" si="1"/>
        <v>112</v>
      </c>
      <c r="B114" s="7" t="s">
        <v>447</v>
      </c>
      <c r="C114" s="7" t="s">
        <v>448</v>
      </c>
      <c r="D114" s="7" t="s">
        <v>449</v>
      </c>
      <c r="E114" s="35" t="s">
        <v>527</v>
      </c>
      <c r="F114" s="16"/>
      <c r="G114" s="16"/>
      <c r="H114" s="10" t="s">
        <v>450</v>
      </c>
    </row>
    <row r="115" spans="1:8" x14ac:dyDescent="0.25">
      <c r="A115" s="73">
        <f t="shared" si="1"/>
        <v>113</v>
      </c>
      <c r="B115" s="7" t="s">
        <v>451</v>
      </c>
      <c r="C115" s="7" t="s">
        <v>452</v>
      </c>
      <c r="D115" s="7" t="s">
        <v>453</v>
      </c>
      <c r="E115" s="7" t="s">
        <v>453</v>
      </c>
      <c r="F115" s="8">
        <v>45629</v>
      </c>
      <c r="G115" s="8">
        <v>45632</v>
      </c>
      <c r="H115" s="7" t="s">
        <v>454</v>
      </c>
    </row>
    <row r="116" spans="1:8" x14ac:dyDescent="0.25">
      <c r="A116" s="73">
        <f t="shared" si="1"/>
        <v>114</v>
      </c>
      <c r="B116" s="7" t="s">
        <v>455</v>
      </c>
      <c r="C116" s="7" t="s">
        <v>456</v>
      </c>
      <c r="D116" s="7" t="s">
        <v>457</v>
      </c>
      <c r="E116" s="7" t="s">
        <v>458</v>
      </c>
      <c r="F116" s="11">
        <v>45364</v>
      </c>
      <c r="G116" s="11">
        <v>45366</v>
      </c>
      <c r="H116" s="7" t="s">
        <v>459</v>
      </c>
    </row>
    <row r="117" spans="1:8" x14ac:dyDescent="0.25">
      <c r="A117" s="73">
        <f t="shared" ref="A117:A135" si="2">A116+1</f>
        <v>115</v>
      </c>
      <c r="B117" s="7" t="s">
        <v>460</v>
      </c>
      <c r="C117" s="7" t="s">
        <v>461</v>
      </c>
      <c r="D117" s="7" t="s">
        <v>462</v>
      </c>
      <c r="E117" s="7" t="s">
        <v>135</v>
      </c>
      <c r="F117" s="11">
        <v>45439</v>
      </c>
      <c r="G117" s="11">
        <v>45442</v>
      </c>
      <c r="H117" s="7" t="s">
        <v>463</v>
      </c>
    </row>
    <row r="118" spans="1:8" s="26" customFormat="1" x14ac:dyDescent="0.25">
      <c r="A118" s="73">
        <f t="shared" si="2"/>
        <v>116</v>
      </c>
      <c r="B118" s="64" t="s">
        <v>522</v>
      </c>
      <c r="C118" s="64" t="s">
        <v>523</v>
      </c>
      <c r="D118" s="64" t="s">
        <v>524</v>
      </c>
      <c r="E118" s="64" t="s">
        <v>526</v>
      </c>
      <c r="F118" s="65">
        <v>45549</v>
      </c>
      <c r="G118" s="65">
        <v>45551</v>
      </c>
      <c r="H118" s="25" t="s">
        <v>525</v>
      </c>
    </row>
    <row r="119" spans="1:8" x14ac:dyDescent="0.25">
      <c r="A119" s="73">
        <f t="shared" si="2"/>
        <v>117</v>
      </c>
      <c r="B119" s="7" t="s">
        <v>455</v>
      </c>
      <c r="C119" s="7" t="s">
        <v>464</v>
      </c>
      <c r="D119" s="7" t="s">
        <v>465</v>
      </c>
      <c r="E119" s="7" t="s">
        <v>466</v>
      </c>
      <c r="F119" s="11">
        <v>45397</v>
      </c>
      <c r="G119" s="11">
        <v>45400</v>
      </c>
      <c r="H119" s="7" t="s">
        <v>467</v>
      </c>
    </row>
    <row r="120" spans="1:8" x14ac:dyDescent="0.25">
      <c r="A120" s="73">
        <f t="shared" si="2"/>
        <v>118</v>
      </c>
      <c r="B120" s="7" t="s">
        <v>455</v>
      </c>
      <c r="C120" s="7" t="s">
        <v>464</v>
      </c>
      <c r="D120" s="7" t="s">
        <v>468</v>
      </c>
      <c r="E120" s="7" t="s">
        <v>469</v>
      </c>
      <c r="F120" s="11">
        <v>45401</v>
      </c>
      <c r="G120" s="11">
        <v>45405</v>
      </c>
      <c r="H120" s="7" t="s">
        <v>470</v>
      </c>
    </row>
    <row r="121" spans="1:8" ht="25.5" x14ac:dyDescent="0.25">
      <c r="A121" s="73">
        <f t="shared" si="2"/>
        <v>119</v>
      </c>
      <c r="B121" s="7" t="s">
        <v>455</v>
      </c>
      <c r="C121" s="7" t="s">
        <v>464</v>
      </c>
      <c r="D121" s="7" t="s">
        <v>471</v>
      </c>
      <c r="E121" s="7" t="s">
        <v>472</v>
      </c>
      <c r="F121" s="11">
        <v>45572</v>
      </c>
      <c r="G121" s="11">
        <v>45575</v>
      </c>
      <c r="H121" s="7" t="s">
        <v>473</v>
      </c>
    </row>
    <row r="122" spans="1:8" x14ac:dyDescent="0.25">
      <c r="A122" s="73">
        <f t="shared" si="2"/>
        <v>120</v>
      </c>
      <c r="B122" s="7" t="s">
        <v>455</v>
      </c>
      <c r="C122" s="7" t="s">
        <v>464</v>
      </c>
      <c r="D122" s="7" t="s">
        <v>474</v>
      </c>
      <c r="E122" s="7" t="s">
        <v>475</v>
      </c>
      <c r="F122" s="11">
        <v>45433</v>
      </c>
      <c r="G122" s="11">
        <v>45435</v>
      </c>
      <c r="H122" s="7" t="s">
        <v>476</v>
      </c>
    </row>
    <row r="123" spans="1:8" ht="45" x14ac:dyDescent="0.25">
      <c r="A123" s="73">
        <f t="shared" si="2"/>
        <v>121</v>
      </c>
      <c r="B123" s="7" t="s">
        <v>455</v>
      </c>
      <c r="C123" s="7" t="s">
        <v>464</v>
      </c>
      <c r="D123" s="47" t="s">
        <v>477</v>
      </c>
      <c r="E123" s="47" t="s">
        <v>478</v>
      </c>
      <c r="F123" s="48">
        <v>45606</v>
      </c>
      <c r="G123" s="48">
        <v>45609</v>
      </c>
      <c r="H123" s="47" t="s">
        <v>479</v>
      </c>
    </row>
    <row r="124" spans="1:8" x14ac:dyDescent="0.25">
      <c r="A124" s="73">
        <f t="shared" si="2"/>
        <v>122</v>
      </c>
      <c r="B124" s="7" t="s">
        <v>455</v>
      </c>
      <c r="C124" s="7" t="s">
        <v>456</v>
      </c>
      <c r="D124" s="7" t="s">
        <v>480</v>
      </c>
      <c r="E124" s="7" t="s">
        <v>481</v>
      </c>
      <c r="F124" s="11">
        <v>45519</v>
      </c>
      <c r="G124" s="11">
        <v>45521</v>
      </c>
      <c r="H124" s="7" t="s">
        <v>482</v>
      </c>
    </row>
    <row r="125" spans="1:8" x14ac:dyDescent="0.25">
      <c r="A125" s="73">
        <f t="shared" si="2"/>
        <v>123</v>
      </c>
      <c r="B125" s="7" t="s">
        <v>455</v>
      </c>
      <c r="C125" s="7" t="s">
        <v>483</v>
      </c>
      <c r="D125" s="7" t="s">
        <v>484</v>
      </c>
      <c r="E125" s="7" t="s">
        <v>485</v>
      </c>
      <c r="F125" s="41"/>
      <c r="G125" s="41"/>
      <c r="H125" s="7" t="s">
        <v>486</v>
      </c>
    </row>
    <row r="126" spans="1:8" x14ac:dyDescent="0.25">
      <c r="A126" s="73">
        <f t="shared" si="2"/>
        <v>124</v>
      </c>
      <c r="B126" s="7" t="s">
        <v>455</v>
      </c>
      <c r="C126" s="7" t="s">
        <v>487</v>
      </c>
      <c r="D126" s="7" t="s">
        <v>488</v>
      </c>
      <c r="E126" s="7" t="s">
        <v>489</v>
      </c>
      <c r="F126" s="41"/>
      <c r="G126" s="41"/>
      <c r="H126" s="7" t="s">
        <v>490</v>
      </c>
    </row>
    <row r="127" spans="1:8" x14ac:dyDescent="0.25">
      <c r="A127" s="73">
        <f t="shared" si="2"/>
        <v>125</v>
      </c>
      <c r="B127" s="7" t="s">
        <v>460</v>
      </c>
      <c r="C127" s="7" t="s">
        <v>491</v>
      </c>
      <c r="D127" s="7" t="s">
        <v>492</v>
      </c>
      <c r="E127" s="7" t="s">
        <v>153</v>
      </c>
      <c r="F127" s="42">
        <v>45428</v>
      </c>
      <c r="G127" s="42">
        <v>45431</v>
      </c>
      <c r="H127" s="7" t="s">
        <v>493</v>
      </c>
    </row>
    <row r="128" spans="1:8" s="26" customFormat="1" x14ac:dyDescent="0.25">
      <c r="A128" s="73">
        <f t="shared" si="2"/>
        <v>126</v>
      </c>
      <c r="B128" s="49" t="s">
        <v>460</v>
      </c>
      <c r="C128" s="49" t="s">
        <v>461</v>
      </c>
      <c r="D128" s="49" t="s">
        <v>494</v>
      </c>
      <c r="E128" s="49" t="s">
        <v>131</v>
      </c>
      <c r="F128" s="50">
        <v>45618</v>
      </c>
      <c r="G128" s="50">
        <v>45621</v>
      </c>
      <c r="H128" s="25" t="s">
        <v>495</v>
      </c>
    </row>
    <row r="129" spans="1:8" x14ac:dyDescent="0.25">
      <c r="A129" s="73">
        <f t="shared" si="2"/>
        <v>127</v>
      </c>
      <c r="B129" s="7" t="s">
        <v>496</v>
      </c>
      <c r="C129" s="7" t="s">
        <v>497</v>
      </c>
      <c r="D129" s="7" t="s">
        <v>498</v>
      </c>
      <c r="E129" s="7" t="s">
        <v>499</v>
      </c>
      <c r="F129" s="11">
        <v>45550</v>
      </c>
      <c r="G129" s="11">
        <v>45550</v>
      </c>
      <c r="H129" s="7" t="s">
        <v>500</v>
      </c>
    </row>
    <row r="130" spans="1:8" ht="25.5" x14ac:dyDescent="0.25">
      <c r="A130" s="73">
        <f t="shared" si="2"/>
        <v>128</v>
      </c>
      <c r="B130" s="7" t="s">
        <v>501</v>
      </c>
      <c r="C130" s="7" t="s">
        <v>501</v>
      </c>
      <c r="D130" s="7" t="s">
        <v>502</v>
      </c>
      <c r="E130" s="7" t="s">
        <v>503</v>
      </c>
      <c r="F130" s="16"/>
      <c r="G130" s="16"/>
      <c r="H130" s="10" t="s">
        <v>504</v>
      </c>
    </row>
    <row r="131" spans="1:8" ht="60" x14ac:dyDescent="0.25">
      <c r="A131" s="73">
        <f t="shared" si="2"/>
        <v>129</v>
      </c>
      <c r="B131" s="47" t="s">
        <v>505</v>
      </c>
      <c r="C131" s="47" t="s">
        <v>505</v>
      </c>
      <c r="D131" s="47" t="s">
        <v>506</v>
      </c>
      <c r="E131" s="47" t="s">
        <v>507</v>
      </c>
      <c r="F131" s="51">
        <v>45436</v>
      </c>
      <c r="G131" s="51">
        <v>45438</v>
      </c>
      <c r="H131" s="52" t="s">
        <v>508</v>
      </c>
    </row>
    <row r="132" spans="1:8" ht="25.5" x14ac:dyDescent="0.25">
      <c r="A132" s="73">
        <f t="shared" si="2"/>
        <v>130</v>
      </c>
      <c r="B132" s="7" t="s">
        <v>509</v>
      </c>
      <c r="C132" s="7" t="s">
        <v>510</v>
      </c>
      <c r="D132" s="44" t="s">
        <v>511</v>
      </c>
      <c r="E132" s="7" t="s">
        <v>512</v>
      </c>
      <c r="F132" s="16"/>
      <c r="G132" s="16"/>
      <c r="H132" s="10" t="s">
        <v>513</v>
      </c>
    </row>
    <row r="133" spans="1:8" x14ac:dyDescent="0.25">
      <c r="A133" s="73">
        <f t="shared" si="2"/>
        <v>131</v>
      </c>
      <c r="B133" s="66" t="s">
        <v>509</v>
      </c>
      <c r="C133" s="66" t="s">
        <v>510</v>
      </c>
      <c r="D133" s="66" t="s">
        <v>528</v>
      </c>
      <c r="E133" s="66" t="s">
        <v>313</v>
      </c>
      <c r="F133" s="67">
        <v>45579</v>
      </c>
      <c r="G133" s="67">
        <v>45582</v>
      </c>
      <c r="H133" s="68" t="s">
        <v>529</v>
      </c>
    </row>
    <row r="134" spans="1:8" x14ac:dyDescent="0.25">
      <c r="A134" s="73">
        <f t="shared" si="2"/>
        <v>132</v>
      </c>
      <c r="B134" s="53" t="s">
        <v>514</v>
      </c>
      <c r="C134" s="20" t="s">
        <v>515</v>
      </c>
      <c r="D134" s="53" t="s">
        <v>516</v>
      </c>
      <c r="E134" s="53" t="s">
        <v>516</v>
      </c>
      <c r="F134" s="54">
        <v>45425</v>
      </c>
      <c r="G134" s="54">
        <v>45427</v>
      </c>
      <c r="H134" s="20" t="s">
        <v>517</v>
      </c>
    </row>
    <row r="135" spans="1:8" ht="15.75" thickBot="1" x14ac:dyDescent="0.3">
      <c r="A135" s="73">
        <f t="shared" si="2"/>
        <v>133</v>
      </c>
      <c r="B135" s="55" t="s">
        <v>518</v>
      </c>
      <c r="C135" s="55" t="s">
        <v>519</v>
      </c>
      <c r="D135" s="55" t="s">
        <v>520</v>
      </c>
      <c r="E135" s="55" t="s">
        <v>520</v>
      </c>
      <c r="F135" s="56"/>
      <c r="G135" s="56"/>
      <c r="H135" s="57" t="s">
        <v>521</v>
      </c>
    </row>
  </sheetData>
  <mergeCells count="1">
    <mergeCell ref="A1:H1"/>
  </mergeCells>
  <hyperlinks>
    <hyperlink ref="H4" r:id="rId1" display="https://www.seatradecruiseevents.com/global/en/home.html" xr:uid="{E7FD4173-2619-4900-8126-32012E3F7FC0}"/>
    <hyperlink ref="H5" r:id="rId2" display="https://www.terrapinn.com/conference/home-delivery-world/index.stm" xr:uid="{1E938186-AFCD-4514-9483-B24DCD998A8F}"/>
    <hyperlink ref="H6" r:id="rId3" xr:uid="{93DFDCC0-A61E-45C4-AE18-3436A8776CB3}"/>
    <hyperlink ref="H7" r:id="rId4" xr:uid="{097463B6-A6B8-4BD4-A4FD-BF0926312AFB}"/>
    <hyperlink ref="H8" r:id="rId5" display="https://www.iata.org/en/programs/ops-infra/slots/conference/" xr:uid="{38A84308-F3BC-46B1-B80D-BDC5730425A3}"/>
    <hyperlink ref="H9" r:id="rId6" display="https://ala.aero/2023/08/tiaca-launches-air-cargo-forum-2024-with-a-new-partnership/" xr:uid="{72979911-6B62-43E4-AA8A-8BD92212576D}"/>
    <hyperlink ref="H11" r:id="rId7" xr:uid="{A3DF093A-4BE7-42DC-8CB4-D89F063A235A}"/>
    <hyperlink ref="H12" r:id="rId8" xr:uid="{89BB75A2-9FC2-42C1-8CBE-9D8A25FDAEA0}"/>
    <hyperlink ref="H13" r:id="rId9" display="https://ecommerceberlin.com/?utm_source=Linkedin&amp;utm_medium=company_page&amp;utm_campaign=Linkedin_company_page" xr:uid="{49FDD0A1-5C75-44A5-A5B7-DB876D84E26B}"/>
    <hyperlink ref="H16" r:id="rId10" xr:uid="{FC4FCB38-AD47-4822-91E4-D94997EDEC7C}"/>
    <hyperlink ref="H17" r:id="rId11" xr:uid="{2E1557CB-D065-404C-B1CF-1E4D931C6530}"/>
    <hyperlink ref="H18" r:id="rId12" display="http://www.fuel-gas-logistics.de/" xr:uid="{8A13CF4F-D57A-4780-BAB6-201061860714}"/>
    <hyperlink ref="H19" r:id="rId13" xr:uid="{EE3DEF98-3543-464A-8B4B-039B90C64521}"/>
    <hyperlink ref="H20" r:id="rId14" xr:uid="{628815E9-4F9F-4074-844D-257A18A31C87}"/>
    <hyperlink ref="H22" r:id="rId15" display="https://www.iata.org/en/programs/ops-infra/slots/conference/" xr:uid="{D3A7F005-61E7-495A-85FF-C608DBBA58B0}"/>
    <hyperlink ref="H23" r:id="rId16" xr:uid="{B00A5CDB-750B-48CD-8EFE-9DF66DF3BA36}"/>
    <hyperlink ref="H24" r:id="rId17" display="http://www.transportevents.com/ForthcomingEventsdetails.aspx?EventID=EVE189" xr:uid="{8858BE75-C573-4E95-B94F-5A8BA3A1344B}"/>
    <hyperlink ref="H25" r:id="rId18" display="https://www.terrapinn.com/exhibition/middle-east-rail/index.stm" xr:uid="{ED3F566C-8958-4FEA-8CCC-6F4B4969B7AC}"/>
    <hyperlink ref="H27" r:id="rId19" display="https://conferences.wcaworld.com/wcaworld2024/info/" xr:uid="{7C860B34-23F0-40BD-9CE8-9D5EBB5396FB}"/>
    <hyperlink ref="H28" r:id="rId20" xr:uid="{7F757CC5-3809-4A34-85F3-337BC7DF2548}"/>
    <hyperlink ref="H29" r:id="rId21" display="https://www.terrapinn.com/exhibition/seamless-middle-east/" xr:uid="{7CBAA899-312D-4F3D-BAEE-41417D4FDAF0}"/>
    <hyperlink ref="H30" r:id="rId22" display="https://www.iata.org/en/programs/ops-infra/slots/conference/" xr:uid="{6DBEA492-7189-4695-B328-E39DC3D0F16F}"/>
    <hyperlink ref="H35" r:id="rId23" display="http://www.transportevents.com/ForthcomingEventsdetails.aspx?EventID=EVE172" xr:uid="{90B31FF2-842A-4740-9A4A-DA6AEB203A7F}"/>
    <hyperlink ref="H36" r:id="rId24" xr:uid="{82113B8D-934A-48DB-94E0-94BD0B4A0DB1}"/>
    <hyperlink ref="H40" r:id="rId25" xr:uid="{CD556AC3-B828-419E-A26A-11DDD22ADA0F}"/>
    <hyperlink ref="H41" r:id="rId26" xr:uid="{713005DC-AE41-40F8-9C97-92828971CD31}"/>
    <hyperlink ref="H42" r:id="rId27" xr:uid="{1A37F044-0706-4DB9-8065-9B70FE30ED96}"/>
    <hyperlink ref="H43" r:id="rId28" display="http://www.aircargochina.com/" xr:uid="{724757EC-DD91-46AE-9A40-F0E97C93E4CD}"/>
    <hyperlink ref="H44" r:id="rId29" xr:uid="{B4E7EA28-5081-4714-9E72-B4E1DCE1E221}"/>
    <hyperlink ref="H45" r:id="rId30" display="http://www.almc.hk/en/index.html" xr:uid="{FC965222-CDB3-4962-B971-E3EC2B5AAC5E}"/>
    <hyperlink ref="H46" r:id="rId31" xr:uid="{2D31FAAB-7CAC-4DE9-8A0D-1FBFCCED6DD4}"/>
    <hyperlink ref="H47" r:id="rId32" xr:uid="{1FC9CE30-A6CF-40A9-8969-AAA48D16B245}"/>
    <hyperlink ref="H50" r:id="rId33" xr:uid="{D2F2F57C-0B68-4570-A598-511767370AF8}"/>
    <hyperlink ref="H51" r:id="rId34" display="https://www.transport-supplychain-logistics.co.id/en-gb.html" xr:uid="{6E6FDAE2-30FA-4F93-B311-F06A882C13AA}"/>
    <hyperlink ref="H54" r:id="rId35" xr:uid="{02C7152B-0AC6-4653-9A0C-125DCF816503}"/>
    <hyperlink ref="H56" r:id="rId36" xr:uid="{47227ECF-0F3D-4803-8ACC-719C1773A47E}"/>
    <hyperlink ref="H58" r:id="rId37" xr:uid="{75A7EA27-B10E-4081-883B-ED5C4A2F2854}"/>
    <hyperlink ref="H61" r:id="rId38" display="https://www.marcopololine.com/conference-cannes-2020-2/" xr:uid="{E7122507-43AB-4164-B449-AD094C0420FE}"/>
    <hyperlink ref="H62" r:id="rId39" display="https://www.cargopartnersnetwork.com/conferences-and-events/cpn-annual-conference" xr:uid="{04448723-A806-46FE-B1AA-EE5E7CDAC3A1}"/>
    <hyperlink ref="H63" r:id="rId40" display="https://www.tradefairdates.com/Korea%2BMat-M9040/Goyang.html" xr:uid="{EC35E8EB-FB52-4F3D-9652-134E28127F4A}"/>
    <hyperlink ref="H64" r:id="rId41" xr:uid="{4CC99655-6759-49EC-9D82-AF677196E2D4}"/>
    <hyperlink ref="H65" r:id="rId42" xr:uid="{E48BBA9D-2446-4904-BD06-FC25F5E3D551}"/>
    <hyperlink ref="H66" r:id="rId43" xr:uid="{BC7C6821-DEDC-4FDE-8A58-24B93EF64935}"/>
    <hyperlink ref="H67" r:id="rId44" xr:uid="{9BE5D7DB-8DDB-4B95-8D27-5DBAFB7A0A3B}"/>
    <hyperlink ref="H68" r:id="rId45" xr:uid="{BEF966AA-0717-4689-AEFF-41077D9D1479}"/>
    <hyperlink ref="H69" r:id="rId46" xr:uid="{4B021F52-3A5E-4989-BBE2-6A0F42E1C723}"/>
    <hyperlink ref="H70" r:id="rId47" xr:uid="{F2A7C097-B03C-47F0-9F95-E2A1BDAC0B06}"/>
    <hyperlink ref="H71" r:id="rId48" xr:uid="{E37EDD66-186F-4D3A-8401-D4881E6D3827}"/>
    <hyperlink ref="H72" r:id="rId49" xr:uid="{9ED21543-0667-4DE5-BB31-96D3E28B2B52}"/>
    <hyperlink ref="H74" r:id="rId50" xr:uid="{46AF39E3-D335-491C-8B27-4C554E004EE4}"/>
    <hyperlink ref="H75" r:id="rId51" xr:uid="{914DE19E-2AA1-43CE-ABB6-D0DBB88C1D74}"/>
    <hyperlink ref="H76" r:id="rId52" xr:uid="{41EB4F48-AF69-48C0-BF52-701A66DFCD82}"/>
    <hyperlink ref="H77" r:id="rId53" xr:uid="{01F82D15-8ED9-4A63-84D1-C34A1E7F2E7D}"/>
    <hyperlink ref="H79" r:id="rId54" xr:uid="{A58C3C8C-F873-4517-980A-2E141C5A03D4}"/>
    <hyperlink ref="H81" r:id="rId55" display="http://www.iata.org/en/events/all/ighc/" xr:uid="{6664467E-319C-4B42-98CF-D03DF627093B}"/>
    <hyperlink ref="H82" r:id="rId56" xr:uid="{4887A81E-13E2-4597-A166-5D63AAA83E06}"/>
    <hyperlink ref="H85" r:id="rId57" display="https://www.routesonline.com/events/246/routes-asia-2024/" xr:uid="{E2770965-97B8-4D64-8AB0-FFC2618171D5}"/>
    <hyperlink ref="H86" r:id="rId58" display="https://www.neventum.com/tradeshows/intralogistics-latin-america-mexico-0" xr:uid="{A50218BF-8414-479E-867B-9E7F8AA096AF}"/>
    <hyperlink ref="H87" r:id="rId59" xr:uid="{A4A83CDD-F8D1-4A3A-8DE5-DE43520B46DD}"/>
    <hyperlink ref="H88" r:id="rId60" xr:uid="{1E974CF7-5CEF-4BEB-A8AD-68D8E04181F0}"/>
    <hyperlink ref="H90" r:id="rId61" xr:uid="{A13AB7AD-F4C7-4B23-BF93-013AA491DC3D}"/>
    <hyperlink ref="H91" r:id="rId62" xr:uid="{BA52E5DB-C998-40E7-8284-BBBA172B1B60}"/>
    <hyperlink ref="H92" r:id="rId63" xr:uid="{BB12C747-36E6-4E73-A257-7B20BD293499}"/>
    <hyperlink ref="H93" r:id="rId64" xr:uid="{89C651CA-3CB7-4467-9325-C07FA511A8A7}"/>
    <hyperlink ref="H94" r:id="rId65" xr:uid="{949A2BEE-8A8D-4FD6-98DC-8DEF946C60EE}"/>
    <hyperlink ref="H98" r:id="rId66" xr:uid="{9673BE98-F724-452D-98C1-C2847207F20B}"/>
    <hyperlink ref="H100" r:id="rId67" xr:uid="{2C74D204-098F-4539-83B8-E928E544A4E0}"/>
    <hyperlink ref="H101" r:id="rId68" xr:uid="{92E4AB93-48FC-41A0-BD4F-1A963C5931A1}"/>
    <hyperlink ref="H102" r:id="rId69" display="http://www.gse-expo-europe.com/" xr:uid="{4CF44A6B-5B45-440E-97C1-30E3953606DB}"/>
    <hyperlink ref="H104" r:id="rId70" display="https://www.transportevents.com/ForthcomingEventsdetails.aspx?EventID=EVE197" xr:uid="{87D889DA-286D-453E-95E7-E1CB25B9BCDA}"/>
    <hyperlink ref="H106" r:id="rId71" xr:uid="{E6CCF293-00BA-42DE-857B-83EA68CDD4CD}"/>
    <hyperlink ref="H107" r:id="rId72" xr:uid="{4F287FB0-C011-4056-BE77-306AC9124C98}"/>
    <hyperlink ref="H109" r:id="rId73" xr:uid="{D1F892C2-1E36-4EB5-91D6-37106E8547E3}"/>
    <hyperlink ref="H110" r:id="rId74" xr:uid="{5C986718-F7D4-4BE2-9813-B4A25283CDE1}"/>
    <hyperlink ref="H111" r:id="rId75" xr:uid="{6035F4B4-82E1-41E8-B559-68187217BDD3}"/>
    <hyperlink ref="H112" r:id="rId76" xr:uid="{71944BE9-3532-4BF9-9FFB-0CB6636751A8}"/>
    <hyperlink ref="H113" r:id="rId77" xr:uid="{C3B24939-7E90-4AF1-B7F5-16700DA2EBB3}"/>
    <hyperlink ref="H114" r:id="rId78" display="http://www.icao.int/Meetings/ICAN2023/Pages/defau" xr:uid="{F4FE2FAA-DC58-462B-B2C3-62DF4B2B2626}"/>
    <hyperlink ref="H115" r:id="rId79" xr:uid="{7645B3C2-CE74-468D-AA7E-4D570C8596B7}"/>
    <hyperlink ref="H116" r:id="rId80" display="http://www.jctrans.net/" xr:uid="{8FACE49C-3BA0-4752-93FC-FCE8CA696D5D}"/>
    <hyperlink ref="H119" r:id="rId81" xr:uid="{B6E3B568-DDEB-47F1-BB6C-7507E1C9C794}"/>
    <hyperlink ref="H120" r:id="rId82" xr:uid="{D7C7FDEE-8A2B-4617-8CEC-1FC07ECE943E}"/>
    <hyperlink ref="H122" r:id="rId83" xr:uid="{71C050B8-2518-403F-B17B-3A987B2887E4}"/>
    <hyperlink ref="H124" r:id="rId84" xr:uid="{76674848-107C-4A23-8799-D0D7FB647F8C}"/>
    <hyperlink ref="H125" r:id="rId85" xr:uid="{61FADDCF-8A4B-49C0-B984-007F7855EDC7}"/>
    <hyperlink ref="H126" r:id="rId86" xr:uid="{4EF8F793-9C67-4EF4-AD66-B50BECE86304}"/>
    <hyperlink ref="H129" r:id="rId87" xr:uid="{8D64D7AD-321A-4666-86D6-58701B9832EC}"/>
    <hyperlink ref="H130" r:id="rId88" display="https://www.ffsintl.net/content/39th-ffsi-worldwide-conference" xr:uid="{4D0DC3E8-5421-4729-9596-C4D62A979D4E}"/>
    <hyperlink ref="H132" r:id="rId89" display="https://www.caasint.com/our-events/achl-air-cargo-handling-logistics/" xr:uid="{1A30FFC3-0579-47EE-AAED-7BE6D660FEBC}"/>
    <hyperlink ref="H135" r:id="rId90" display="http://www.antwerpxl.com/" xr:uid="{3244A14D-DDE4-4667-823A-C37F7E5ADB01}"/>
    <hyperlink ref="H48" r:id="rId91" location="B" xr:uid="{7111F84A-44F3-48AA-A4C5-30C231A42EBD}"/>
    <hyperlink ref="H108" r:id="rId92" xr:uid="{918165A2-6C3E-44AD-8C49-D5C70EF24C52}"/>
    <hyperlink ref="H3" r:id="rId93" xr:uid="{F3DFFDE3-52BC-48D8-B317-6F13BB8EACDF}"/>
    <hyperlink ref="H55" r:id="rId94" xr:uid="{AE0BF4E3-0315-4BA6-8B39-31AB880137C4}"/>
    <hyperlink ref="H32" r:id="rId95" xr:uid="{04EBC9A6-381B-4871-97D3-11E417AEFB62}"/>
    <hyperlink ref="H26" r:id="rId96" xr:uid="{BA36DFC7-32BB-4FA4-8617-25CC6D6B65C8}"/>
    <hyperlink ref="H78" r:id="rId97" xr:uid="{2F6992B2-48A7-418C-92AA-254DEA563636}"/>
    <hyperlink ref="H15" r:id="rId98" xr:uid="{9B572F5C-3DEC-444E-9C7B-5FEE69DE9FCD}"/>
    <hyperlink ref="H84" r:id="rId99" xr:uid="{6076511E-D495-4667-8E3A-386AFB2BB3AE}"/>
    <hyperlink ref="H83" r:id="rId100" xr:uid="{7ADA35E0-9A26-47FC-A69B-6E509C3DED1F}"/>
    <hyperlink ref="H60" r:id="rId101" xr:uid="{F0BC3903-1956-410E-A389-EE8CBEEA28E4}"/>
    <hyperlink ref="H105" r:id="rId102" xr:uid="{A396005D-1768-4742-9FD4-FC8BEECD7EC5}"/>
    <hyperlink ref="H57" r:id="rId103" xr:uid="{70A42602-8199-4A50-9A05-23AF9D7C6A42}"/>
    <hyperlink ref="H33" r:id="rId104" xr:uid="{2FCD2093-09E0-4B26-8809-355C68F2871A}"/>
    <hyperlink ref="H128" r:id="rId105" xr:uid="{EE74F4D3-7EED-4E35-AF32-4A65910FB9C1}"/>
    <hyperlink ref="H10" r:id="rId106" xr:uid="{D8308227-99A4-4944-9881-71427637C55E}"/>
    <hyperlink ref="H118" r:id="rId107" xr:uid="{F76FA064-E875-4BD9-90CA-1C19324E2846}"/>
    <hyperlink ref="H133" r:id="rId108" xr:uid="{CD460AA1-D6CA-4F86-9E4E-508E7DE2EB73}"/>
    <hyperlink ref="H53" r:id="rId109" xr:uid="{E70C195A-51FD-4CDC-A8F4-D1B28B86E91B}"/>
    <hyperlink ref="H52" r:id="rId110" xr:uid="{16469D25-1AF1-44D1-81BF-71284C67F406}"/>
  </hyperlinks>
  <pageMargins left="0.7" right="0.7" top="0.75" bottom="0.75" header="0.3" footer="0.3"/>
  <drawing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Öneriler Listesi</vt:lpstr>
      <vt:lpstr>Nihai Liste</vt:lpstr>
    </vt:vector>
  </TitlesOfParts>
  <Company>T.C. Ticaret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Deniz</dc:creator>
  <cp:lastModifiedBy>Zülal Baysoy</cp:lastModifiedBy>
  <dcterms:created xsi:type="dcterms:W3CDTF">2024-02-05T07:58:02Z</dcterms:created>
  <dcterms:modified xsi:type="dcterms:W3CDTF">2025-05-27T11:45:00Z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user=15050141108</vt:lpwstr>
  </property>
  <property fmtid="{D5CDD505-2E9C-101B-9397-08002B2CF9AE}" pid="4" name="geodilabeltime">
    <vt:lpwstr>datetime=2024-03-19T07:00:47.035Z</vt:lpwstr>
  </property>
</Properties>
</file>